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0607_0608\Umweltatlas\e_abb\"/>
    </mc:Choice>
  </mc:AlternateContent>
  <bookViews>
    <workbookView xWindow="0" yWindow="0" windowWidth="19170" windowHeight="6870" tabRatio="288" activeTab="1"/>
  </bookViews>
  <sheets>
    <sheet name="06.07_Tab6" sheetId="15" r:id="rId1"/>
    <sheet name="06.07_Abb3" sheetId="19" r:id="rId2"/>
  </sheets>
  <calcPr calcId="145621"/>
  <customWorkbookViews>
    <customWorkbookView name="mit - Persönliche Ansicht" guid="{E0507FBB-0F14-41AA-B14F-817F28B72DC8}" mergeInterval="0" personalView="1" maximized="1" windowWidth="1276" windowHeight="832" tabRatio="902" activeSheetId="9" showComments="commIndAndComment"/>
  </customWorkbookViews>
</workbook>
</file>

<file path=xl/sharedStrings.xml><?xml version="1.0" encoding="utf-8"?>
<sst xmlns="http://schemas.openxmlformats.org/spreadsheetml/2006/main" count="59" uniqueCount="47">
  <si>
    <t>Krankenhaus</t>
  </si>
  <si>
    <t>Kindertagesstätte</t>
  </si>
  <si>
    <t>Kirche</t>
  </si>
  <si>
    <t>Campingplatz</t>
  </si>
  <si>
    <t>Geschosse</t>
  </si>
  <si>
    <t>Reihen- und Doppelhäuser mit Garten</t>
  </si>
  <si>
    <t>Freistehende Einfamilienhäuser mit Garten</t>
  </si>
  <si>
    <t>Villen und Stadtvillen mit parkartigem Garten</t>
  </si>
  <si>
    <t>Dörfliche Mischbebauung</t>
  </si>
  <si>
    <t>Sonstige Jugendeinrichtungen</t>
  </si>
  <si>
    <t>Flächen der Ver- und Entsorgung</t>
  </si>
  <si>
    <t>Sicherheit und Ordnung</t>
  </si>
  <si>
    <t>Verwaltung</t>
  </si>
  <si>
    <t>Hochschule und Forschung</t>
  </si>
  <si>
    <t>Kultur</t>
  </si>
  <si>
    <t>Flächentyp</t>
  </si>
  <si>
    <t>Geschossflächenzahl</t>
  </si>
  <si>
    <t>Einwohner / ha</t>
  </si>
  <si>
    <t>Fläche [ha]</t>
  </si>
  <si>
    <t>Grundflächenzahl</t>
  </si>
  <si>
    <t>Mischgebiet ohne Wohngebietscharakter, dichte Bebauung</t>
  </si>
  <si>
    <t>Mischgebiet ohne Wohngebietscharakter, geringe Bebauung</t>
  </si>
  <si>
    <t xml:space="preserve">Versiegelungsgrad [%]   </t>
  </si>
  <si>
    <t>5%-Perzentil</t>
  </si>
  <si>
    <t>95%-Perzentil</t>
  </si>
  <si>
    <t>Sonstige Gemeinbedarfs- und Sondergebiete</t>
  </si>
  <si>
    <t>Altbau-Schule (Baujahr vor 1945)</t>
  </si>
  <si>
    <t>Neubau-Schule (Baujahr nach 1945)</t>
  </si>
  <si>
    <t>Kerngebiet</t>
  </si>
  <si>
    <t>Mischbebauung, halboffener und offener Schuppenhof, 2-4-geschossig</t>
  </si>
  <si>
    <t>Parallele Zeilenbebauung mit architektonischem Zeilengrün (1920-1930er), 3-5-geschossig</t>
  </si>
  <si>
    <t>Freie Zeilenbebauung mit landschaftlichem Siedlungsgrün (1950-1970er), 3-6-geschossig</t>
  </si>
  <si>
    <t>Verdichtung in Einzelhausgebieten, Mischbebauung mit Gärten u. halbprivater Umgrünung</t>
  </si>
  <si>
    <t>Wochenendhäuser und kleingartenähnliche Gebiete</t>
  </si>
  <si>
    <t>Gewerbe- und Industriegebiet, großflächiger Einzelhandel, dichte Bebauung</t>
  </si>
  <si>
    <t>Gewerbe- und Industriegebiet, großflächiger Einzelhandel, geringe Bebauung</t>
  </si>
  <si>
    <t>Mittel-wert</t>
  </si>
  <si>
    <t>Blöcke Anzahl</t>
  </si>
  <si>
    <t>Geschlossene Blockbebauung (1870er-1918), Hinterhof, 5-geschossig</t>
  </si>
  <si>
    <t>Dichte Blockbebauung, geschlossener Hinterhof (1870er-1918), 5-6-geschossig</t>
  </si>
  <si>
    <t>Entkernte Blockrandbebauung (Lückenschluss nach 1945)</t>
  </si>
  <si>
    <t>Heterogene, innerstädtische Mischbebauung (Lückenschluss nach 1945)</t>
  </si>
  <si>
    <t>Blockrandbebauung mit Großhöfen (1920er-1940er), 3-5-geschossig</t>
  </si>
  <si>
    <t>Großsiedlungen und Punkthochhäuser (1960er-1980er), 4-11-geschossig</t>
  </si>
  <si>
    <t>Geschosswohnungsbau ab den 1990er Jahren (1990er Jahre bis heute)</t>
  </si>
  <si>
    <t>Tab. 6:  Charakteristische Merkmale der Flächentypen</t>
  </si>
  <si>
    <t>Geschlossene und halboffene Blockbebauung, Schmuck- und Gartenhof (1870er-1918), 4-gesch.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</si>
</sst>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9">
    <font>
      <sz val="10"/>
      <name val="Arial"/>
    </font>
    <font>
      <sz val="10"/>
      <color indexed="8"/>
      <name val="Arial"/>
    </font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Myriad Pro"/>
    </font>
    <font>
      <sz val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/>
      <bottom style="thin">
        <color indexed="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0" fontId="3" fillId="0" borderId="0" xfId="0" applyFont="1" applyAlignment="1">
      <alignment horizontal="center" textRotation="90" wrapText="1"/>
    </xf>
    <xf numFmtId="0" fontId="8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6" fontId="7" fillId="4" borderId="11" xfId="0" applyNumberFormat="1" applyFont="1" applyFill="1" applyBorder="1" applyAlignment="1">
      <alignment horizontal="center" vertical="center" wrapText="1"/>
    </xf>
    <xf numFmtId="166" fontId="7" fillId="4" borderId="12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6" fontId="3" fillId="3" borderId="18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13" xfId="0" applyNumberFormat="1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center" vertical="center"/>
    </xf>
    <xf numFmtId="166" fontId="3" fillId="3" borderId="19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6" fontId="3" fillId="3" borderId="16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166" fontId="3" fillId="3" borderId="20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 vertical="center"/>
    </xf>
    <xf numFmtId="166" fontId="3" fillId="3" borderId="17" xfId="0" applyNumberFormat="1" applyFon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6" fillId="5" borderId="21" xfId="0" applyFont="1" applyFill="1" applyBorder="1" applyAlignment="1">
      <alignment horizontal="left" vertical="center" indent="1"/>
    </xf>
    <xf numFmtId="0" fontId="6" fillId="5" borderId="22" xfId="0" applyFont="1" applyFill="1" applyBorder="1" applyAlignment="1">
      <alignment horizontal="left" vertical="center" indent="1"/>
    </xf>
    <xf numFmtId="0" fontId="6" fillId="5" borderId="23" xfId="0" applyFont="1" applyFill="1" applyBorder="1" applyAlignment="1">
      <alignment horizontal="left" vertical="center" indent="1"/>
    </xf>
    <xf numFmtId="0" fontId="6" fillId="5" borderId="24" xfId="0" applyFont="1" applyFill="1" applyBorder="1" applyAlignment="1">
      <alignment horizontal="left" vertical="center" indent="1"/>
    </xf>
    <xf numFmtId="0" fontId="7" fillId="4" borderId="25" xfId="1" applyFont="1" applyFill="1" applyBorder="1" applyAlignment="1">
      <alignment horizontal="left" wrapText="1"/>
    </xf>
    <xf numFmtId="0" fontId="7" fillId="4" borderId="12" xfId="1" applyFont="1" applyFill="1" applyBorder="1" applyAlignment="1">
      <alignment horizontal="left" wrapText="1"/>
    </xf>
    <xf numFmtId="166" fontId="5" fillId="5" borderId="26" xfId="0" applyNumberFormat="1" applyFont="1" applyFill="1" applyBorder="1" applyAlignment="1">
      <alignment horizontal="center" vertical="center"/>
    </xf>
    <xf numFmtId="166" fontId="5" fillId="5" borderId="27" xfId="0" applyNumberFormat="1" applyFont="1" applyFill="1" applyBorder="1" applyAlignment="1">
      <alignment horizontal="center" vertical="center"/>
    </xf>
    <xf numFmtId="166" fontId="5" fillId="5" borderId="28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</cellXfs>
  <cellStyles count="2">
    <cellStyle name="Standard" xfId="0" builtinId="0"/>
    <cellStyle name="Standard_Tabelle1" xfId="1"/>
  </cellStyles>
  <dxfs count="6">
    <dxf>
      <font>
        <b val="0"/>
        <i val="0"/>
        <condense val="0"/>
        <extend val="0"/>
        <color indexed="55"/>
      </font>
    </dxf>
    <dxf>
      <font>
        <b val="0"/>
        <i val="0"/>
        <condense val="0"/>
        <extend val="0"/>
        <color indexed="55"/>
      </font>
    </dxf>
    <dxf>
      <font>
        <b val="0"/>
        <i val="0"/>
        <condense val="0"/>
        <extend val="0"/>
        <color indexed="55"/>
      </font>
    </dxf>
    <dxf>
      <font>
        <b val="0"/>
        <i val="0"/>
        <condense val="0"/>
        <extend val="0"/>
        <color indexed="55"/>
      </font>
    </dxf>
    <dxf>
      <font>
        <b val="0"/>
        <i val="0"/>
        <condense val="0"/>
        <extend val="0"/>
        <color indexed="55"/>
      </font>
    </dxf>
    <dxf>
      <font>
        <b val="0"/>
        <i val="0"/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Geschossflächenzahl</a:t>
            </a:r>
          </a:p>
        </c:rich>
      </c:tx>
      <c:layout>
        <c:manualLayout>
          <c:xMode val="edge"/>
          <c:yMode val="edge"/>
          <c:x val="1.8436150205633745E-2"/>
          <c:y val="4.880056659584218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13136183778416"/>
          <c:y val="2.5396838519365143E-2"/>
          <c:w val="0.56561716034154075"/>
          <c:h val="0.833862864719155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'06.07_Tab6'!$I$3</c:f>
              <c:strCache>
                <c:ptCount val="1"/>
                <c:pt idx="0">
                  <c:v>5%-Perzentil</c:v>
                </c:pt>
              </c:strCache>
            </c:strRef>
          </c:tx>
          <c:spPr>
            <a:noFill/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('06.07_Tab6'!$B$4:$B$20,'06.07_Tab6'!$B$22:$B$27,'06.07_Tab6'!$B$29:$B$40)</c:f>
              <c:strCache>
                <c:ptCount val="35"/>
                <c:pt idx="0">
                  <c:v>Dichte Blockbebauung, geschlossener Hinterhof (1870er-1918), 5-6-geschossig</c:v>
                </c:pt>
                <c:pt idx="1">
                  <c:v>Geschlossene Blockbebauung (1870er-1918), Hinterhof, 5-geschossig</c:v>
                </c:pt>
                <c:pt idx="2">
                  <c:v>Geschlossene und halboffene Blockbebauung, Schmuck- und Gartenhof (1870er-1918), 4-gesch.</c:v>
                </c:pt>
                <c:pt idx="3">
                  <c:v>Mischbebauung, halboffener und offener Schuppenhof, 2-4-geschossig</c:v>
                </c:pt>
                <c:pt idx="4">
                  <c:v>Entkernte Blockrandbebauung (Lückenschluss nach 1945)</c:v>
                </c:pt>
                <c:pt idx="5">
                  <c:v>Heterogene, innerstädtische Mischbebauung (Lückenschluss nach 1945)</c:v>
                </c:pt>
                <c:pt idx="6">
                  <c:v>Blockrandbebauung mit Großhöfen (1920er-1940er), 3-5-geschossig</c:v>
                </c:pt>
                <c:pt idx="7">
                  <c:v>Parallele Zeilenbebauung mit architektonischem Zeilengrün (1920-1930er), 3-5-geschossig</c:v>
                </c:pt>
                <c:pt idx="8">
                  <c:v>Freie Zeilenbebauung mit landschaftlichem Siedlungsgrün (1950-1970er), 3-6-geschossig</c:v>
                </c:pt>
                <c:pt idx="9">
                  <c:v>Großsiedlungen und Punkthochhäuser (1960er-1980er), 4-11-geschossig</c:v>
                </c:pt>
                <c:pt idx="10">
                  <c:v>Geschosswohnungsbau ab den 1990er Jahren (1990er Jahre bis heute)</c:v>
                </c:pt>
                <c:pt idx="11">
                  <c:v>Reihen- und Doppelhäuser mit Garten</c:v>
                </c:pt>
                <c:pt idx="12">
                  <c:v>Freistehende Einfamilienhäuser mit Garten</c:v>
                </c:pt>
                <c:pt idx="13">
                  <c:v>Villen und Stadtvillen mit parkartigem Garten</c:v>
                </c:pt>
                <c:pt idx="14">
                  <c:v>Verdichtung in Einzelhausgebieten, Mischbebauung mit Gärten u. halbprivater Umgrünung</c:v>
                </c:pt>
                <c:pt idx="15">
                  <c:v>Dörfliche Mischbebauung</c:v>
                </c:pt>
                <c:pt idx="16">
                  <c:v>Wochenendhäuser und kleingartenähnliche Gebiete</c:v>
                </c:pt>
                <c:pt idx="17">
                  <c:v>Kerngebiet</c:v>
                </c:pt>
                <c:pt idx="18">
                  <c:v>Gewerbe- und Industriegebiet, großflächiger Einzelhandel, dichte Bebauung</c:v>
                </c:pt>
                <c:pt idx="19">
                  <c:v>Gewerbe- und Industriegebiet, großflächiger Einzelhandel, geringe Bebauung</c:v>
                </c:pt>
                <c:pt idx="20">
                  <c:v>Mischgebiet ohne Wohngebietscharakter, dichte Bebauung</c:v>
                </c:pt>
                <c:pt idx="21">
                  <c:v>Mischgebiet ohne Wohngebietscharakter, geringe Bebauung</c:v>
                </c:pt>
                <c:pt idx="22">
                  <c:v>Flächen der Ver- und Entsorgung</c:v>
                </c:pt>
                <c:pt idx="23">
                  <c:v>Sicherheit und Ordnung</c:v>
                </c:pt>
                <c:pt idx="24">
                  <c:v>Verwaltung</c:v>
                </c:pt>
                <c:pt idx="25">
                  <c:v>Krankenhaus</c:v>
                </c:pt>
                <c:pt idx="26">
                  <c:v>Kirche</c:v>
                </c:pt>
                <c:pt idx="27">
                  <c:v>Kultur</c:v>
                </c:pt>
                <c:pt idx="28">
                  <c:v>Hochschule und Forschung</c:v>
                </c:pt>
                <c:pt idx="29">
                  <c:v>Altbau-Schule (Baujahr vor 1945)</c:v>
                </c:pt>
                <c:pt idx="30">
                  <c:v>Neubau-Schule (Baujahr nach 1945)</c:v>
                </c:pt>
                <c:pt idx="31">
                  <c:v>Kindertagesstätte</c:v>
                </c:pt>
                <c:pt idx="32">
                  <c:v>Sonstige Jugendeinrichtungen</c:v>
                </c:pt>
                <c:pt idx="33">
                  <c:v>Campingplatz</c:v>
                </c:pt>
                <c:pt idx="34">
                  <c:v>Sonstige Gemeinbedarfs- und Sondergebiete</c:v>
                </c:pt>
              </c:strCache>
            </c:strRef>
          </c:cat>
          <c:val>
            <c:numRef>
              <c:f>('06.07_Tab6'!$I$4:$I$20,'06.07_Tab6'!$I$22:$I$27,'06.07_Tab6'!$I$29:$I$40)</c:f>
              <c:numCache>
                <c:formatCode>0.0</c:formatCode>
                <c:ptCount val="35"/>
                <c:pt idx="0">
                  <c:v>2.5</c:v>
                </c:pt>
                <c:pt idx="1">
                  <c:v>1.25</c:v>
                </c:pt>
                <c:pt idx="2">
                  <c:v>0.64</c:v>
                </c:pt>
                <c:pt idx="3">
                  <c:v>0.41</c:v>
                </c:pt>
                <c:pt idx="4">
                  <c:v>0.9</c:v>
                </c:pt>
                <c:pt idx="5">
                  <c:v>0.97</c:v>
                </c:pt>
                <c:pt idx="6">
                  <c:v>0.72</c:v>
                </c:pt>
                <c:pt idx="7">
                  <c:v>0.37</c:v>
                </c:pt>
                <c:pt idx="8">
                  <c:v>0.37</c:v>
                </c:pt>
                <c:pt idx="9">
                  <c:v>0.66</c:v>
                </c:pt>
                <c:pt idx="10">
                  <c:v>0.37</c:v>
                </c:pt>
                <c:pt idx="11">
                  <c:v>7.0000000000000007E-2</c:v>
                </c:pt>
                <c:pt idx="12">
                  <c:v>0.11</c:v>
                </c:pt>
                <c:pt idx="13">
                  <c:v>0.16</c:v>
                </c:pt>
                <c:pt idx="14">
                  <c:v>0.22</c:v>
                </c:pt>
                <c:pt idx="15">
                  <c:v>0.12</c:v>
                </c:pt>
                <c:pt idx="16">
                  <c:v>0</c:v>
                </c:pt>
                <c:pt idx="17">
                  <c:v>0.43</c:v>
                </c:pt>
                <c:pt idx="18">
                  <c:v>0.49</c:v>
                </c:pt>
                <c:pt idx="19">
                  <c:v>0.02</c:v>
                </c:pt>
                <c:pt idx="20">
                  <c:v>0</c:v>
                </c:pt>
                <c:pt idx="21">
                  <c:v>0.11</c:v>
                </c:pt>
                <c:pt idx="22">
                  <c:v>0</c:v>
                </c:pt>
                <c:pt idx="23">
                  <c:v>0</c:v>
                </c:pt>
                <c:pt idx="24">
                  <c:v>0.04</c:v>
                </c:pt>
                <c:pt idx="25">
                  <c:v>0.12</c:v>
                </c:pt>
                <c:pt idx="26">
                  <c:v>0.05</c:v>
                </c:pt>
                <c:pt idx="27">
                  <c:v>0</c:v>
                </c:pt>
                <c:pt idx="28">
                  <c:v>0.02</c:v>
                </c:pt>
                <c:pt idx="29">
                  <c:v>0.23</c:v>
                </c:pt>
                <c:pt idx="30">
                  <c:v>0.22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0-4CE3-A2BC-D73D908565B3}"/>
            </c:ext>
          </c:extLst>
        </c:ser>
        <c:ser>
          <c:idx val="1"/>
          <c:order val="1"/>
          <c:tx>
            <c:v>Mittelwert</c:v>
          </c:tx>
          <c:spPr>
            <a:solidFill>
              <a:schemeClr val="accent2">
                <a:lumMod val="50000"/>
              </a:schemeClr>
            </a:solidFill>
            <a:ln w="12700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('06.07_Tab6'!$B$4:$B$20,'06.07_Tab6'!$B$22:$B$27,'06.07_Tab6'!$B$29:$B$40)</c:f>
              <c:strCache>
                <c:ptCount val="35"/>
                <c:pt idx="0">
                  <c:v>Dichte Blockbebauung, geschlossener Hinterhof (1870er-1918), 5-6-geschossig</c:v>
                </c:pt>
                <c:pt idx="1">
                  <c:v>Geschlossene Blockbebauung (1870er-1918), Hinterhof, 5-geschossig</c:v>
                </c:pt>
                <c:pt idx="2">
                  <c:v>Geschlossene und halboffene Blockbebauung, Schmuck- und Gartenhof (1870er-1918), 4-gesch.</c:v>
                </c:pt>
                <c:pt idx="3">
                  <c:v>Mischbebauung, halboffener und offener Schuppenhof, 2-4-geschossig</c:v>
                </c:pt>
                <c:pt idx="4">
                  <c:v>Entkernte Blockrandbebauung (Lückenschluss nach 1945)</c:v>
                </c:pt>
                <c:pt idx="5">
                  <c:v>Heterogene, innerstädtische Mischbebauung (Lückenschluss nach 1945)</c:v>
                </c:pt>
                <c:pt idx="6">
                  <c:v>Blockrandbebauung mit Großhöfen (1920er-1940er), 3-5-geschossig</c:v>
                </c:pt>
                <c:pt idx="7">
                  <c:v>Parallele Zeilenbebauung mit architektonischem Zeilengrün (1920-1930er), 3-5-geschossig</c:v>
                </c:pt>
                <c:pt idx="8">
                  <c:v>Freie Zeilenbebauung mit landschaftlichem Siedlungsgrün (1950-1970er), 3-6-geschossig</c:v>
                </c:pt>
                <c:pt idx="9">
                  <c:v>Großsiedlungen und Punkthochhäuser (1960er-1980er), 4-11-geschossig</c:v>
                </c:pt>
                <c:pt idx="10">
                  <c:v>Geschosswohnungsbau ab den 1990er Jahren (1990er Jahre bis heute)</c:v>
                </c:pt>
                <c:pt idx="11">
                  <c:v>Reihen- und Doppelhäuser mit Garten</c:v>
                </c:pt>
                <c:pt idx="12">
                  <c:v>Freistehende Einfamilienhäuser mit Garten</c:v>
                </c:pt>
                <c:pt idx="13">
                  <c:v>Villen und Stadtvillen mit parkartigem Garten</c:v>
                </c:pt>
                <c:pt idx="14">
                  <c:v>Verdichtung in Einzelhausgebieten, Mischbebauung mit Gärten u. halbprivater Umgrünung</c:v>
                </c:pt>
                <c:pt idx="15">
                  <c:v>Dörfliche Mischbebauung</c:v>
                </c:pt>
                <c:pt idx="16">
                  <c:v>Wochenendhäuser und kleingartenähnliche Gebiete</c:v>
                </c:pt>
                <c:pt idx="17">
                  <c:v>Kerngebiet</c:v>
                </c:pt>
                <c:pt idx="18">
                  <c:v>Gewerbe- und Industriegebiet, großflächiger Einzelhandel, dichte Bebauung</c:v>
                </c:pt>
                <c:pt idx="19">
                  <c:v>Gewerbe- und Industriegebiet, großflächiger Einzelhandel, geringe Bebauung</c:v>
                </c:pt>
                <c:pt idx="20">
                  <c:v>Mischgebiet ohne Wohngebietscharakter, dichte Bebauung</c:v>
                </c:pt>
                <c:pt idx="21">
                  <c:v>Mischgebiet ohne Wohngebietscharakter, geringe Bebauung</c:v>
                </c:pt>
                <c:pt idx="22">
                  <c:v>Flächen der Ver- und Entsorgung</c:v>
                </c:pt>
                <c:pt idx="23">
                  <c:v>Sicherheit und Ordnung</c:v>
                </c:pt>
                <c:pt idx="24">
                  <c:v>Verwaltung</c:v>
                </c:pt>
                <c:pt idx="25">
                  <c:v>Krankenhaus</c:v>
                </c:pt>
                <c:pt idx="26">
                  <c:v>Kirche</c:v>
                </c:pt>
                <c:pt idx="27">
                  <c:v>Kultur</c:v>
                </c:pt>
                <c:pt idx="28">
                  <c:v>Hochschule und Forschung</c:v>
                </c:pt>
                <c:pt idx="29">
                  <c:v>Altbau-Schule (Baujahr vor 1945)</c:v>
                </c:pt>
                <c:pt idx="30">
                  <c:v>Neubau-Schule (Baujahr nach 1945)</c:v>
                </c:pt>
                <c:pt idx="31">
                  <c:v>Kindertagesstätte</c:v>
                </c:pt>
                <c:pt idx="32">
                  <c:v>Sonstige Jugendeinrichtungen</c:v>
                </c:pt>
                <c:pt idx="33">
                  <c:v>Campingplatz</c:v>
                </c:pt>
                <c:pt idx="34">
                  <c:v>Sonstige Gemeinbedarfs- und Sondergebiete</c:v>
                </c:pt>
              </c:strCache>
            </c:strRef>
          </c:cat>
          <c:val>
            <c:numRef>
              <c:f>('06.07_Tab6'!$H$4:$H$20,'06.07_Tab6'!$H$22:$H$27,'06.07_Tab6'!$H$29:$H$40)</c:f>
              <c:numCache>
                <c:formatCode>0.0</c:formatCode>
                <c:ptCount val="35"/>
                <c:pt idx="0">
                  <c:v>3.24</c:v>
                </c:pt>
                <c:pt idx="1">
                  <c:v>2.54</c:v>
                </c:pt>
                <c:pt idx="2">
                  <c:v>1.63</c:v>
                </c:pt>
                <c:pt idx="3">
                  <c:v>1.0900000000000001</c:v>
                </c:pt>
                <c:pt idx="4">
                  <c:v>2.0499999999999998</c:v>
                </c:pt>
                <c:pt idx="5">
                  <c:v>2.2999999999999998</c:v>
                </c:pt>
                <c:pt idx="6">
                  <c:v>1.48</c:v>
                </c:pt>
                <c:pt idx="7">
                  <c:v>0.92</c:v>
                </c:pt>
                <c:pt idx="8">
                  <c:v>0.9</c:v>
                </c:pt>
                <c:pt idx="9">
                  <c:v>1.59</c:v>
                </c:pt>
                <c:pt idx="10">
                  <c:v>1.33</c:v>
                </c:pt>
                <c:pt idx="11">
                  <c:v>0.31</c:v>
                </c:pt>
                <c:pt idx="12">
                  <c:v>0.24</c:v>
                </c:pt>
                <c:pt idx="13">
                  <c:v>0.4</c:v>
                </c:pt>
                <c:pt idx="14">
                  <c:v>0.55000000000000004</c:v>
                </c:pt>
                <c:pt idx="15">
                  <c:v>0.3</c:v>
                </c:pt>
                <c:pt idx="16">
                  <c:v>0.08</c:v>
                </c:pt>
                <c:pt idx="17">
                  <c:v>3.95</c:v>
                </c:pt>
                <c:pt idx="18">
                  <c:v>1.76</c:v>
                </c:pt>
                <c:pt idx="19">
                  <c:v>0.49</c:v>
                </c:pt>
                <c:pt idx="20">
                  <c:v>1.9</c:v>
                </c:pt>
                <c:pt idx="21">
                  <c:v>0.71</c:v>
                </c:pt>
                <c:pt idx="22">
                  <c:v>0.48</c:v>
                </c:pt>
                <c:pt idx="23">
                  <c:v>0.67</c:v>
                </c:pt>
                <c:pt idx="24">
                  <c:v>1.63</c:v>
                </c:pt>
                <c:pt idx="25">
                  <c:v>0.88</c:v>
                </c:pt>
                <c:pt idx="26">
                  <c:v>0.6</c:v>
                </c:pt>
                <c:pt idx="27">
                  <c:v>1.18</c:v>
                </c:pt>
                <c:pt idx="28">
                  <c:v>0.93</c:v>
                </c:pt>
                <c:pt idx="29">
                  <c:v>0.96</c:v>
                </c:pt>
                <c:pt idx="30">
                  <c:v>0.63</c:v>
                </c:pt>
                <c:pt idx="31">
                  <c:v>0.43</c:v>
                </c:pt>
                <c:pt idx="32">
                  <c:v>0.19</c:v>
                </c:pt>
                <c:pt idx="33">
                  <c:v>0.01</c:v>
                </c:pt>
                <c:pt idx="34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0-4CE3-A2BC-D73D908565B3}"/>
            </c:ext>
          </c:extLst>
        </c:ser>
        <c:ser>
          <c:idx val="2"/>
          <c:order val="2"/>
          <c:tx>
            <c:strRef>
              <c:f>'06.07_Tab6'!$J$3</c:f>
              <c:strCache>
                <c:ptCount val="1"/>
                <c:pt idx="0">
                  <c:v>95%-Perzentil</c:v>
                </c:pt>
              </c:strCache>
            </c:strRef>
          </c:tx>
          <c:spPr>
            <a:noFill/>
            <a:ln w="12700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('06.07_Tab6'!$B$4:$B$20,'06.07_Tab6'!$B$22:$B$27,'06.07_Tab6'!$B$29:$B$40)</c:f>
              <c:strCache>
                <c:ptCount val="35"/>
                <c:pt idx="0">
                  <c:v>Dichte Blockbebauung, geschlossener Hinterhof (1870er-1918), 5-6-geschossig</c:v>
                </c:pt>
                <c:pt idx="1">
                  <c:v>Geschlossene Blockbebauung (1870er-1918), Hinterhof, 5-geschossig</c:v>
                </c:pt>
                <c:pt idx="2">
                  <c:v>Geschlossene und halboffene Blockbebauung, Schmuck- und Gartenhof (1870er-1918), 4-gesch.</c:v>
                </c:pt>
                <c:pt idx="3">
                  <c:v>Mischbebauung, halboffener und offener Schuppenhof, 2-4-geschossig</c:v>
                </c:pt>
                <c:pt idx="4">
                  <c:v>Entkernte Blockrandbebauung (Lückenschluss nach 1945)</c:v>
                </c:pt>
                <c:pt idx="5">
                  <c:v>Heterogene, innerstädtische Mischbebauung (Lückenschluss nach 1945)</c:v>
                </c:pt>
                <c:pt idx="6">
                  <c:v>Blockrandbebauung mit Großhöfen (1920er-1940er), 3-5-geschossig</c:v>
                </c:pt>
                <c:pt idx="7">
                  <c:v>Parallele Zeilenbebauung mit architektonischem Zeilengrün (1920-1930er), 3-5-geschossig</c:v>
                </c:pt>
                <c:pt idx="8">
                  <c:v>Freie Zeilenbebauung mit landschaftlichem Siedlungsgrün (1950-1970er), 3-6-geschossig</c:v>
                </c:pt>
                <c:pt idx="9">
                  <c:v>Großsiedlungen und Punkthochhäuser (1960er-1980er), 4-11-geschossig</c:v>
                </c:pt>
                <c:pt idx="10">
                  <c:v>Geschosswohnungsbau ab den 1990er Jahren (1990er Jahre bis heute)</c:v>
                </c:pt>
                <c:pt idx="11">
                  <c:v>Reihen- und Doppelhäuser mit Garten</c:v>
                </c:pt>
                <c:pt idx="12">
                  <c:v>Freistehende Einfamilienhäuser mit Garten</c:v>
                </c:pt>
                <c:pt idx="13">
                  <c:v>Villen und Stadtvillen mit parkartigem Garten</c:v>
                </c:pt>
                <c:pt idx="14">
                  <c:v>Verdichtung in Einzelhausgebieten, Mischbebauung mit Gärten u. halbprivater Umgrünung</c:v>
                </c:pt>
                <c:pt idx="15">
                  <c:v>Dörfliche Mischbebauung</c:v>
                </c:pt>
                <c:pt idx="16">
                  <c:v>Wochenendhäuser und kleingartenähnliche Gebiete</c:v>
                </c:pt>
                <c:pt idx="17">
                  <c:v>Kerngebiet</c:v>
                </c:pt>
                <c:pt idx="18">
                  <c:v>Gewerbe- und Industriegebiet, großflächiger Einzelhandel, dichte Bebauung</c:v>
                </c:pt>
                <c:pt idx="19">
                  <c:v>Gewerbe- und Industriegebiet, großflächiger Einzelhandel, geringe Bebauung</c:v>
                </c:pt>
                <c:pt idx="20">
                  <c:v>Mischgebiet ohne Wohngebietscharakter, dichte Bebauung</c:v>
                </c:pt>
                <c:pt idx="21">
                  <c:v>Mischgebiet ohne Wohngebietscharakter, geringe Bebauung</c:v>
                </c:pt>
                <c:pt idx="22">
                  <c:v>Flächen der Ver- und Entsorgung</c:v>
                </c:pt>
                <c:pt idx="23">
                  <c:v>Sicherheit und Ordnung</c:v>
                </c:pt>
                <c:pt idx="24">
                  <c:v>Verwaltung</c:v>
                </c:pt>
                <c:pt idx="25">
                  <c:v>Krankenhaus</c:v>
                </c:pt>
                <c:pt idx="26">
                  <c:v>Kirche</c:v>
                </c:pt>
                <c:pt idx="27">
                  <c:v>Kultur</c:v>
                </c:pt>
                <c:pt idx="28">
                  <c:v>Hochschule und Forschung</c:v>
                </c:pt>
                <c:pt idx="29">
                  <c:v>Altbau-Schule (Baujahr vor 1945)</c:v>
                </c:pt>
                <c:pt idx="30">
                  <c:v>Neubau-Schule (Baujahr nach 1945)</c:v>
                </c:pt>
                <c:pt idx="31">
                  <c:v>Kindertagesstätte</c:v>
                </c:pt>
                <c:pt idx="32">
                  <c:v>Sonstige Jugendeinrichtungen</c:v>
                </c:pt>
                <c:pt idx="33">
                  <c:v>Campingplatz</c:v>
                </c:pt>
                <c:pt idx="34">
                  <c:v>Sonstige Gemeinbedarfs- und Sondergebiete</c:v>
                </c:pt>
              </c:strCache>
            </c:strRef>
          </c:cat>
          <c:val>
            <c:numRef>
              <c:f>('06.07_Tab6'!$J$4:$J$20,'06.07_Tab6'!$J$22:$J$27,'06.07_Tab6'!$J$29:$J$40)</c:f>
              <c:numCache>
                <c:formatCode>0.0</c:formatCode>
                <c:ptCount val="35"/>
                <c:pt idx="0">
                  <c:v>3.88</c:v>
                </c:pt>
                <c:pt idx="1">
                  <c:v>3.59</c:v>
                </c:pt>
                <c:pt idx="2">
                  <c:v>2.59</c:v>
                </c:pt>
                <c:pt idx="3">
                  <c:v>2.2999999999999998</c:v>
                </c:pt>
                <c:pt idx="4">
                  <c:v>3.06</c:v>
                </c:pt>
                <c:pt idx="5">
                  <c:v>4.3</c:v>
                </c:pt>
                <c:pt idx="6">
                  <c:v>2.5099999999999998</c:v>
                </c:pt>
                <c:pt idx="7">
                  <c:v>1.78</c:v>
                </c:pt>
                <c:pt idx="8">
                  <c:v>1.8</c:v>
                </c:pt>
                <c:pt idx="9">
                  <c:v>3.06</c:v>
                </c:pt>
                <c:pt idx="10">
                  <c:v>3.43</c:v>
                </c:pt>
                <c:pt idx="11">
                  <c:v>0.68</c:v>
                </c:pt>
                <c:pt idx="12">
                  <c:v>0.43</c:v>
                </c:pt>
                <c:pt idx="13">
                  <c:v>0.81</c:v>
                </c:pt>
                <c:pt idx="14">
                  <c:v>0.99</c:v>
                </c:pt>
                <c:pt idx="15">
                  <c:v>0.56999999999999995</c:v>
                </c:pt>
                <c:pt idx="16">
                  <c:v>0.2</c:v>
                </c:pt>
                <c:pt idx="17">
                  <c:v>9.18</c:v>
                </c:pt>
                <c:pt idx="18">
                  <c:v>4.25</c:v>
                </c:pt>
                <c:pt idx="19">
                  <c:v>1.32</c:v>
                </c:pt>
                <c:pt idx="20">
                  <c:v>2.77</c:v>
                </c:pt>
                <c:pt idx="21">
                  <c:v>1.79</c:v>
                </c:pt>
                <c:pt idx="22">
                  <c:v>1.77</c:v>
                </c:pt>
                <c:pt idx="23">
                  <c:v>2.54</c:v>
                </c:pt>
                <c:pt idx="24">
                  <c:v>5.08</c:v>
                </c:pt>
                <c:pt idx="25">
                  <c:v>1.96</c:v>
                </c:pt>
                <c:pt idx="26">
                  <c:v>1.9</c:v>
                </c:pt>
                <c:pt idx="27">
                  <c:v>3.55</c:v>
                </c:pt>
                <c:pt idx="28">
                  <c:v>2.4700000000000002</c:v>
                </c:pt>
                <c:pt idx="29">
                  <c:v>2.2000000000000002</c:v>
                </c:pt>
                <c:pt idx="30">
                  <c:v>1.39</c:v>
                </c:pt>
                <c:pt idx="31">
                  <c:v>1.26</c:v>
                </c:pt>
                <c:pt idx="32">
                  <c:v>0.56000000000000005</c:v>
                </c:pt>
                <c:pt idx="33">
                  <c:v>0.03</c:v>
                </c:pt>
                <c:pt idx="34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C0-4CE3-A2BC-D73D90856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408623048"/>
        <c:axId val="1"/>
      </c:barChart>
      <c:catAx>
        <c:axId val="408623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3175">
              <a:solidFill>
                <a:srgbClr val="FFFF99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408623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4606314980055427"/>
          <c:y val="1.0052915247248701E-2"/>
          <c:w val="0.23950146580587284"/>
          <c:h val="1.2698419259682571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19</xdr:col>
      <xdr:colOff>38100</xdr:colOff>
      <xdr:row>111</xdr:row>
      <xdr:rowOff>47625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60"/>
  <sheetViews>
    <sheetView zoomScaleNormal="100" workbookViewId="0">
      <pane xSplit="2" ySplit="3" topLeftCell="C36" activePane="bottomRight" state="frozen"/>
      <selection pane="topRight" activeCell="C1" sqref="C1"/>
      <selection pane="bottomLeft" activeCell="A2" sqref="A2"/>
      <selection pane="bottomRight" sqref="A1:S40"/>
    </sheetView>
  </sheetViews>
  <sheetFormatPr baseColWidth="10" defaultRowHeight="12"/>
  <cols>
    <col min="1" max="1" width="3" style="3" bestFit="1" customWidth="1"/>
    <col min="2" max="2" width="28" style="3" customWidth="1"/>
    <col min="3" max="4" width="7.140625" style="41" customWidth="1"/>
    <col min="5" max="19" width="7.140625" style="55" customWidth="1"/>
    <col min="20" max="16384" width="11.42578125" style="4"/>
  </cols>
  <sheetData>
    <row r="1" spans="1:19" ht="18" customHeight="1" thickBot="1">
      <c r="A1" s="56" t="s">
        <v>45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19">
      <c r="A2" s="65"/>
      <c r="B2" s="66"/>
      <c r="C2" s="66"/>
      <c r="D2" s="67"/>
      <c r="E2" s="63" t="s">
        <v>22</v>
      </c>
      <c r="F2" s="63"/>
      <c r="G2" s="64"/>
      <c r="H2" s="62" t="s">
        <v>16</v>
      </c>
      <c r="I2" s="63"/>
      <c r="J2" s="64"/>
      <c r="K2" s="63" t="s">
        <v>19</v>
      </c>
      <c r="L2" s="63"/>
      <c r="M2" s="64"/>
      <c r="N2" s="63" t="s">
        <v>4</v>
      </c>
      <c r="O2" s="63"/>
      <c r="P2" s="64"/>
      <c r="Q2" s="63" t="s">
        <v>17</v>
      </c>
      <c r="R2" s="63"/>
      <c r="S2" s="64"/>
    </row>
    <row r="3" spans="1:19" s="5" customFormat="1" ht="22.5" customHeight="1">
      <c r="A3" s="60" t="s">
        <v>15</v>
      </c>
      <c r="B3" s="61"/>
      <c r="C3" s="18" t="s">
        <v>37</v>
      </c>
      <c r="D3" s="19" t="s">
        <v>18</v>
      </c>
      <c r="E3" s="23" t="s">
        <v>36</v>
      </c>
      <c r="F3" s="21" t="s">
        <v>23</v>
      </c>
      <c r="G3" s="22" t="s">
        <v>24</v>
      </c>
      <c r="H3" s="20" t="s">
        <v>36</v>
      </c>
      <c r="I3" s="21" t="s">
        <v>23</v>
      </c>
      <c r="J3" s="22" t="s">
        <v>24</v>
      </c>
      <c r="K3" s="23" t="s">
        <v>36</v>
      </c>
      <c r="L3" s="21" t="s">
        <v>23</v>
      </c>
      <c r="M3" s="22" t="s">
        <v>24</v>
      </c>
      <c r="N3" s="23" t="s">
        <v>36</v>
      </c>
      <c r="O3" s="21" t="s">
        <v>23</v>
      </c>
      <c r="P3" s="22" t="s">
        <v>24</v>
      </c>
      <c r="Q3" s="23" t="s">
        <v>36</v>
      </c>
      <c r="R3" s="21" t="s">
        <v>23</v>
      </c>
      <c r="S3" s="22" t="s">
        <v>24</v>
      </c>
    </row>
    <row r="4" spans="1:19" s="2" customFormat="1" ht="36" customHeight="1">
      <c r="A4" s="14">
        <v>1</v>
      </c>
      <c r="B4" s="8" t="s">
        <v>39</v>
      </c>
      <c r="C4" s="9">
        <v>179</v>
      </c>
      <c r="D4" s="24">
        <v>252</v>
      </c>
      <c r="E4" s="42">
        <v>84.94</v>
      </c>
      <c r="F4" s="43">
        <v>76.8</v>
      </c>
      <c r="G4" s="44">
        <v>90.8</v>
      </c>
      <c r="H4" s="45">
        <v>3.24</v>
      </c>
      <c r="I4" s="43">
        <v>2.5</v>
      </c>
      <c r="J4" s="44">
        <v>3.88</v>
      </c>
      <c r="K4" s="42">
        <v>0.65</v>
      </c>
      <c r="L4" s="43">
        <v>0.53</v>
      </c>
      <c r="M4" s="44">
        <v>0.76</v>
      </c>
      <c r="N4" s="42">
        <v>5.12</v>
      </c>
      <c r="O4" s="43">
        <v>4.5999999999999996</v>
      </c>
      <c r="P4" s="44">
        <v>5.8</v>
      </c>
      <c r="Q4" s="42">
        <v>486.78</v>
      </c>
      <c r="R4" s="43">
        <v>223.45</v>
      </c>
      <c r="S4" s="44">
        <v>674</v>
      </c>
    </row>
    <row r="5" spans="1:19" s="2" customFormat="1" ht="36" customHeight="1">
      <c r="A5" s="10">
        <v>2</v>
      </c>
      <c r="B5" s="11" t="s">
        <v>38</v>
      </c>
      <c r="C5" s="25">
        <v>1083</v>
      </c>
      <c r="D5" s="26">
        <v>1830</v>
      </c>
      <c r="E5" s="30">
        <v>77.03</v>
      </c>
      <c r="F5" s="28">
        <v>59.1</v>
      </c>
      <c r="G5" s="29">
        <v>90.1</v>
      </c>
      <c r="H5" s="27">
        <v>2.54</v>
      </c>
      <c r="I5" s="28">
        <v>1.25</v>
      </c>
      <c r="J5" s="29">
        <v>3.59</v>
      </c>
      <c r="K5" s="30">
        <v>0.55000000000000004</v>
      </c>
      <c r="L5" s="28">
        <v>0.34</v>
      </c>
      <c r="M5" s="29">
        <v>0.73</v>
      </c>
      <c r="N5" s="30">
        <v>4.78</v>
      </c>
      <c r="O5" s="28">
        <v>3.4</v>
      </c>
      <c r="P5" s="29">
        <v>5.8</v>
      </c>
      <c r="Q5" s="30">
        <v>354.31</v>
      </c>
      <c r="R5" s="28">
        <v>128.03</v>
      </c>
      <c r="S5" s="29">
        <v>575.53</v>
      </c>
    </row>
    <row r="6" spans="1:19" s="2" customFormat="1" ht="36" customHeight="1">
      <c r="A6" s="15">
        <v>3</v>
      </c>
      <c r="B6" s="13" t="s">
        <v>46</v>
      </c>
      <c r="C6" s="12">
        <v>510</v>
      </c>
      <c r="D6" s="31">
        <v>806</v>
      </c>
      <c r="E6" s="46">
        <v>65.14</v>
      </c>
      <c r="F6" s="47">
        <v>46.6</v>
      </c>
      <c r="G6" s="48">
        <v>81.7</v>
      </c>
      <c r="H6" s="49">
        <v>1.63</v>
      </c>
      <c r="I6" s="47">
        <v>0.64</v>
      </c>
      <c r="J6" s="48">
        <v>2.59</v>
      </c>
      <c r="K6" s="46">
        <v>0.43</v>
      </c>
      <c r="L6" s="47">
        <v>0.25</v>
      </c>
      <c r="M6" s="48">
        <v>0.62</v>
      </c>
      <c r="N6" s="46">
        <v>3.83</v>
      </c>
      <c r="O6" s="47">
        <v>2.5</v>
      </c>
      <c r="P6" s="48">
        <v>5</v>
      </c>
      <c r="Q6" s="46">
        <v>241.44</v>
      </c>
      <c r="R6" s="47">
        <v>79.540000000000006</v>
      </c>
      <c r="S6" s="48">
        <v>402.79</v>
      </c>
    </row>
    <row r="7" spans="1:19" s="2" customFormat="1" ht="36" customHeight="1">
      <c r="A7" s="10">
        <v>6</v>
      </c>
      <c r="B7" s="11" t="s">
        <v>29</v>
      </c>
      <c r="C7" s="25">
        <v>114</v>
      </c>
      <c r="D7" s="26">
        <v>209</v>
      </c>
      <c r="E7" s="30">
        <v>63.11</v>
      </c>
      <c r="F7" s="28">
        <v>42.8</v>
      </c>
      <c r="G7" s="29">
        <v>82.7</v>
      </c>
      <c r="H7" s="27">
        <v>1.0900000000000001</v>
      </c>
      <c r="I7" s="28">
        <v>0.41</v>
      </c>
      <c r="J7" s="29">
        <v>2.2999999999999998</v>
      </c>
      <c r="K7" s="30">
        <v>0.37</v>
      </c>
      <c r="L7" s="28">
        <v>0.2</v>
      </c>
      <c r="M7" s="29">
        <v>0.56000000000000005</v>
      </c>
      <c r="N7" s="30">
        <v>2.91</v>
      </c>
      <c r="O7" s="28">
        <v>1.8</v>
      </c>
      <c r="P7" s="29">
        <v>4.3</v>
      </c>
      <c r="Q7" s="30">
        <v>147.83000000000001</v>
      </c>
      <c r="R7" s="28">
        <v>32.159999999999997</v>
      </c>
      <c r="S7" s="29">
        <v>320.41000000000003</v>
      </c>
    </row>
    <row r="8" spans="1:19" s="2" customFormat="1" ht="36" customHeight="1">
      <c r="A8" s="15">
        <v>7</v>
      </c>
      <c r="B8" s="13" t="s">
        <v>40</v>
      </c>
      <c r="C8" s="12">
        <v>431</v>
      </c>
      <c r="D8" s="31">
        <v>779</v>
      </c>
      <c r="E8" s="46">
        <v>63.72</v>
      </c>
      <c r="F8" s="47">
        <v>47.6</v>
      </c>
      <c r="G8" s="48">
        <v>78.599999999999994</v>
      </c>
      <c r="H8" s="49">
        <v>2.0499999999999998</v>
      </c>
      <c r="I8" s="47">
        <v>0.9</v>
      </c>
      <c r="J8" s="48">
        <v>3.06</v>
      </c>
      <c r="K8" s="46">
        <v>0.46</v>
      </c>
      <c r="L8" s="47">
        <v>0.28999999999999998</v>
      </c>
      <c r="M8" s="48">
        <v>0.68</v>
      </c>
      <c r="N8" s="46">
        <v>5</v>
      </c>
      <c r="O8" s="47">
        <v>3.1</v>
      </c>
      <c r="P8" s="48">
        <v>6.6</v>
      </c>
      <c r="Q8" s="46">
        <v>300.70999999999998</v>
      </c>
      <c r="R8" s="47">
        <v>111.58</v>
      </c>
      <c r="S8" s="48">
        <v>482.62</v>
      </c>
    </row>
    <row r="9" spans="1:19" s="2" customFormat="1" ht="36" customHeight="1">
      <c r="A9" s="10">
        <v>8</v>
      </c>
      <c r="B9" s="11" t="s">
        <v>41</v>
      </c>
      <c r="C9" s="25">
        <v>55</v>
      </c>
      <c r="D9" s="26">
        <v>136</v>
      </c>
      <c r="E9" s="30">
        <v>65.27</v>
      </c>
      <c r="F9" s="28">
        <v>51.2</v>
      </c>
      <c r="G9" s="29">
        <v>81.400000000000006</v>
      </c>
      <c r="H9" s="27">
        <v>2.2999999999999998</v>
      </c>
      <c r="I9" s="28">
        <v>0.97</v>
      </c>
      <c r="J9" s="29">
        <v>4.3</v>
      </c>
      <c r="K9" s="30">
        <v>0.48</v>
      </c>
      <c r="L9" s="28">
        <v>0.24</v>
      </c>
      <c r="M9" s="29">
        <v>0.82</v>
      </c>
      <c r="N9" s="30">
        <v>5.89</v>
      </c>
      <c r="O9" s="28">
        <v>3.3</v>
      </c>
      <c r="P9" s="29">
        <v>9.1999999999999993</v>
      </c>
      <c r="Q9" s="30">
        <v>242.62</v>
      </c>
      <c r="R9" s="28">
        <v>93.79</v>
      </c>
      <c r="S9" s="29">
        <v>406.95</v>
      </c>
    </row>
    <row r="10" spans="1:19" s="2" customFormat="1" ht="36" customHeight="1">
      <c r="A10" s="15">
        <v>10</v>
      </c>
      <c r="B10" s="13" t="s">
        <v>42</v>
      </c>
      <c r="C10" s="12">
        <v>595</v>
      </c>
      <c r="D10" s="31">
        <v>853</v>
      </c>
      <c r="E10" s="46">
        <v>57</v>
      </c>
      <c r="F10" s="47">
        <v>39.700000000000003</v>
      </c>
      <c r="G10" s="48">
        <v>75.2</v>
      </c>
      <c r="H10" s="49">
        <v>1.48</v>
      </c>
      <c r="I10" s="47">
        <v>0.72</v>
      </c>
      <c r="J10" s="48">
        <v>2.5099999999999998</v>
      </c>
      <c r="K10" s="46">
        <v>0.38</v>
      </c>
      <c r="L10" s="47">
        <v>0.24</v>
      </c>
      <c r="M10" s="48">
        <v>0.56999999999999995</v>
      </c>
      <c r="N10" s="46">
        <v>3.87</v>
      </c>
      <c r="O10" s="47">
        <v>2.8</v>
      </c>
      <c r="P10" s="48">
        <v>5</v>
      </c>
      <c r="Q10" s="46">
        <v>259.49</v>
      </c>
      <c r="R10" s="47">
        <v>116.3</v>
      </c>
      <c r="S10" s="48">
        <v>468.82</v>
      </c>
    </row>
    <row r="11" spans="1:19" s="2" customFormat="1" ht="36" customHeight="1">
      <c r="A11" s="10">
        <v>72</v>
      </c>
      <c r="B11" s="11" t="s">
        <v>30</v>
      </c>
      <c r="C11" s="25">
        <v>370</v>
      </c>
      <c r="D11" s="26">
        <v>779</v>
      </c>
      <c r="E11" s="30">
        <v>45.76</v>
      </c>
      <c r="F11" s="28">
        <v>29.4</v>
      </c>
      <c r="G11" s="29">
        <v>64.900000000000006</v>
      </c>
      <c r="H11" s="27">
        <v>0.92</v>
      </c>
      <c r="I11" s="28">
        <v>0.37</v>
      </c>
      <c r="J11" s="29">
        <v>1.78</v>
      </c>
      <c r="K11" s="30">
        <v>0.28000000000000003</v>
      </c>
      <c r="L11" s="28">
        <v>0.16</v>
      </c>
      <c r="M11" s="29">
        <v>0.42</v>
      </c>
      <c r="N11" s="30">
        <v>3.31</v>
      </c>
      <c r="O11" s="28">
        <v>1.9</v>
      </c>
      <c r="P11" s="29">
        <v>5</v>
      </c>
      <c r="Q11" s="30">
        <v>168.59</v>
      </c>
      <c r="R11" s="28">
        <v>63.4</v>
      </c>
      <c r="S11" s="29">
        <v>322.55</v>
      </c>
    </row>
    <row r="12" spans="1:19" s="2" customFormat="1" ht="36" customHeight="1">
      <c r="A12" s="15">
        <v>11</v>
      </c>
      <c r="B12" s="13" t="s">
        <v>31</v>
      </c>
      <c r="C12" s="12">
        <v>876</v>
      </c>
      <c r="D12" s="31">
        <v>2540</v>
      </c>
      <c r="E12" s="46">
        <v>42.31</v>
      </c>
      <c r="F12" s="47">
        <v>25.9</v>
      </c>
      <c r="G12" s="48">
        <v>60.7</v>
      </c>
      <c r="H12" s="49">
        <v>0.9</v>
      </c>
      <c r="I12" s="47">
        <v>0.37</v>
      </c>
      <c r="J12" s="48">
        <v>1.8</v>
      </c>
      <c r="K12" s="46">
        <v>0.24</v>
      </c>
      <c r="L12" s="47">
        <v>0.13</v>
      </c>
      <c r="M12" s="48">
        <v>0.39</v>
      </c>
      <c r="N12" s="46">
        <v>3.96</v>
      </c>
      <c r="O12" s="47">
        <v>2.1</v>
      </c>
      <c r="P12" s="48">
        <v>6.4</v>
      </c>
      <c r="Q12" s="46">
        <v>163.44999999999999</v>
      </c>
      <c r="R12" s="47">
        <v>54.79</v>
      </c>
      <c r="S12" s="48">
        <v>319.77</v>
      </c>
    </row>
    <row r="13" spans="1:19" s="2" customFormat="1" ht="36" customHeight="1">
      <c r="A13" s="10">
        <v>9</v>
      </c>
      <c r="B13" s="11" t="s">
        <v>43</v>
      </c>
      <c r="C13" s="25">
        <v>645</v>
      </c>
      <c r="D13" s="26">
        <v>2283</v>
      </c>
      <c r="E13" s="30">
        <v>48.19</v>
      </c>
      <c r="F13" s="28">
        <v>32</v>
      </c>
      <c r="G13" s="29">
        <v>69.7</v>
      </c>
      <c r="H13" s="27">
        <v>1.59</v>
      </c>
      <c r="I13" s="28">
        <v>0.66</v>
      </c>
      <c r="J13" s="29">
        <v>3.06</v>
      </c>
      <c r="K13" s="30">
        <v>0.24</v>
      </c>
      <c r="L13" s="28">
        <v>0.11</v>
      </c>
      <c r="M13" s="29">
        <v>0.42</v>
      </c>
      <c r="N13" s="30">
        <v>7.07</v>
      </c>
      <c r="O13" s="28">
        <v>3.7</v>
      </c>
      <c r="P13" s="29">
        <v>11.2</v>
      </c>
      <c r="Q13" s="30">
        <v>277.10000000000002</v>
      </c>
      <c r="R13" s="28">
        <v>107.75</v>
      </c>
      <c r="S13" s="29">
        <v>509.19</v>
      </c>
    </row>
    <row r="14" spans="1:19" s="2" customFormat="1" ht="36" customHeight="1">
      <c r="A14" s="15">
        <v>73</v>
      </c>
      <c r="B14" s="13" t="s">
        <v>44</v>
      </c>
      <c r="C14" s="12">
        <v>324</v>
      </c>
      <c r="D14" s="31">
        <v>515</v>
      </c>
      <c r="E14" s="46">
        <v>57.76</v>
      </c>
      <c r="F14" s="47">
        <v>33</v>
      </c>
      <c r="G14" s="48">
        <v>89.8</v>
      </c>
      <c r="H14" s="49">
        <v>1.33</v>
      </c>
      <c r="I14" s="47">
        <v>0.37</v>
      </c>
      <c r="J14" s="48">
        <v>3.43</v>
      </c>
      <c r="K14" s="46">
        <v>0.36</v>
      </c>
      <c r="L14" s="47">
        <v>0.14000000000000001</v>
      </c>
      <c r="M14" s="48">
        <v>0.89</v>
      </c>
      <c r="N14" s="46">
        <v>4.1100000000000003</v>
      </c>
      <c r="O14" s="47">
        <v>2</v>
      </c>
      <c r="P14" s="48">
        <v>6.7</v>
      </c>
      <c r="Q14" s="46">
        <v>207.74</v>
      </c>
      <c r="R14" s="47">
        <v>26.15</v>
      </c>
      <c r="S14" s="48">
        <v>505.29</v>
      </c>
    </row>
    <row r="15" spans="1:19" s="2" customFormat="1" ht="36" customHeight="1">
      <c r="A15" s="10">
        <v>22</v>
      </c>
      <c r="B15" s="11" t="s">
        <v>5</v>
      </c>
      <c r="C15" s="25">
        <v>844</v>
      </c>
      <c r="D15" s="26">
        <v>1485</v>
      </c>
      <c r="E15" s="30">
        <v>30.78</v>
      </c>
      <c r="F15" s="28">
        <v>13.7</v>
      </c>
      <c r="G15" s="29">
        <v>56</v>
      </c>
      <c r="H15" s="27">
        <v>0.31</v>
      </c>
      <c r="I15" s="28">
        <v>7.0000000000000007E-2</v>
      </c>
      <c r="J15" s="29">
        <v>0.68</v>
      </c>
      <c r="K15" s="30">
        <v>0.18</v>
      </c>
      <c r="L15" s="28">
        <v>0.09</v>
      </c>
      <c r="M15" s="29">
        <v>0.3</v>
      </c>
      <c r="N15" s="30">
        <v>1.75</v>
      </c>
      <c r="O15" s="28">
        <v>1</v>
      </c>
      <c r="P15" s="29">
        <v>3</v>
      </c>
      <c r="Q15" s="30">
        <v>59.04</v>
      </c>
      <c r="R15" s="28">
        <v>17.34</v>
      </c>
      <c r="S15" s="29">
        <v>136.02000000000001</v>
      </c>
    </row>
    <row r="16" spans="1:19" s="2" customFormat="1" ht="36" customHeight="1">
      <c r="A16" s="15">
        <v>23</v>
      </c>
      <c r="B16" s="13" t="s">
        <v>6</v>
      </c>
      <c r="C16" s="12">
        <v>4659</v>
      </c>
      <c r="D16" s="31">
        <v>9599</v>
      </c>
      <c r="E16" s="46">
        <v>27.08</v>
      </c>
      <c r="F16" s="47">
        <v>16.399999999999999</v>
      </c>
      <c r="G16" s="48">
        <v>38.1</v>
      </c>
      <c r="H16" s="49">
        <v>0.24</v>
      </c>
      <c r="I16" s="47">
        <v>0.11</v>
      </c>
      <c r="J16" s="48">
        <v>0.43</v>
      </c>
      <c r="K16" s="46">
        <v>0.17</v>
      </c>
      <c r="L16" s="47">
        <v>0.1</v>
      </c>
      <c r="M16" s="48">
        <v>0.23</v>
      </c>
      <c r="N16" s="46">
        <v>1.48</v>
      </c>
      <c r="O16" s="47">
        <v>1</v>
      </c>
      <c r="P16" s="48">
        <v>2.2000000000000002</v>
      </c>
      <c r="Q16" s="46">
        <v>40.36</v>
      </c>
      <c r="R16" s="47">
        <v>16.09</v>
      </c>
      <c r="S16" s="48">
        <v>71.73</v>
      </c>
    </row>
    <row r="17" spans="1:19" s="2" customFormat="1" ht="36" customHeight="1">
      <c r="A17" s="10">
        <v>24</v>
      </c>
      <c r="B17" s="11" t="s">
        <v>7</v>
      </c>
      <c r="C17" s="25">
        <v>666</v>
      </c>
      <c r="D17" s="26">
        <v>1476</v>
      </c>
      <c r="E17" s="30">
        <v>31.89</v>
      </c>
      <c r="F17" s="28">
        <v>18.600000000000001</v>
      </c>
      <c r="G17" s="29">
        <v>47.6</v>
      </c>
      <c r="H17" s="27">
        <v>0.4</v>
      </c>
      <c r="I17" s="28">
        <v>0.16</v>
      </c>
      <c r="J17" s="29">
        <v>0.81</v>
      </c>
      <c r="K17" s="30">
        <v>0.2</v>
      </c>
      <c r="L17" s="28">
        <v>0.11</v>
      </c>
      <c r="M17" s="29">
        <v>0.28999999999999998</v>
      </c>
      <c r="N17" s="30">
        <v>2.12</v>
      </c>
      <c r="O17" s="28">
        <v>1.3</v>
      </c>
      <c r="P17" s="29">
        <v>3.1</v>
      </c>
      <c r="Q17" s="30">
        <v>50.9</v>
      </c>
      <c r="R17" s="28">
        <v>17</v>
      </c>
      <c r="S17" s="29">
        <v>111.82</v>
      </c>
    </row>
    <row r="18" spans="1:19" s="2" customFormat="1" ht="36" customHeight="1">
      <c r="A18" s="15">
        <v>25</v>
      </c>
      <c r="B18" s="13" t="s">
        <v>32</v>
      </c>
      <c r="C18" s="12">
        <v>352</v>
      </c>
      <c r="D18" s="31">
        <v>935</v>
      </c>
      <c r="E18" s="46">
        <v>35.51</v>
      </c>
      <c r="F18" s="47">
        <v>22.1</v>
      </c>
      <c r="G18" s="48">
        <v>50.5</v>
      </c>
      <c r="H18" s="49">
        <v>0.55000000000000004</v>
      </c>
      <c r="I18" s="47">
        <v>0.22</v>
      </c>
      <c r="J18" s="48">
        <v>0.99</v>
      </c>
      <c r="K18" s="46">
        <v>0.22</v>
      </c>
      <c r="L18" s="47">
        <v>0.14000000000000001</v>
      </c>
      <c r="M18" s="48">
        <v>0.33</v>
      </c>
      <c r="N18" s="46">
        <v>2.57</v>
      </c>
      <c r="O18" s="47">
        <v>1.4</v>
      </c>
      <c r="P18" s="48">
        <v>3.9</v>
      </c>
      <c r="Q18" s="46">
        <v>80.989999999999995</v>
      </c>
      <c r="R18" s="47">
        <v>29.67</v>
      </c>
      <c r="S18" s="48">
        <v>154.08000000000001</v>
      </c>
    </row>
    <row r="19" spans="1:19" s="2" customFormat="1" ht="36" customHeight="1">
      <c r="A19" s="10">
        <v>21</v>
      </c>
      <c r="B19" s="11" t="s">
        <v>8</v>
      </c>
      <c r="C19" s="25">
        <v>121</v>
      </c>
      <c r="D19" s="26">
        <v>431</v>
      </c>
      <c r="E19" s="30">
        <v>34.79</v>
      </c>
      <c r="F19" s="28">
        <v>21.3</v>
      </c>
      <c r="G19" s="29">
        <v>50</v>
      </c>
      <c r="H19" s="27">
        <v>0.3</v>
      </c>
      <c r="I19" s="28">
        <v>0.12</v>
      </c>
      <c r="J19" s="29">
        <v>0.56999999999999995</v>
      </c>
      <c r="K19" s="30">
        <v>0.19</v>
      </c>
      <c r="L19" s="28">
        <v>0.09</v>
      </c>
      <c r="M19" s="29">
        <v>0.28999999999999998</v>
      </c>
      <c r="N19" s="30">
        <v>1.62</v>
      </c>
      <c r="O19" s="28">
        <v>1.1000000000000001</v>
      </c>
      <c r="P19" s="29">
        <v>2.2000000000000002</v>
      </c>
      <c r="Q19" s="30">
        <v>35.22</v>
      </c>
      <c r="R19" s="28">
        <v>6.39</v>
      </c>
      <c r="S19" s="29">
        <v>77.02</v>
      </c>
    </row>
    <row r="20" spans="1:19" s="2" customFormat="1" ht="36" customHeight="1">
      <c r="A20" s="15">
        <v>59</v>
      </c>
      <c r="B20" s="13" t="s">
        <v>33</v>
      </c>
      <c r="C20" s="12">
        <v>243</v>
      </c>
      <c r="D20" s="31">
        <v>776</v>
      </c>
      <c r="E20" s="46">
        <v>21.98</v>
      </c>
      <c r="F20" s="47">
        <v>2.6</v>
      </c>
      <c r="G20" s="48">
        <v>40</v>
      </c>
      <c r="H20" s="49">
        <v>0.08</v>
      </c>
      <c r="I20" s="47">
        <v>0</v>
      </c>
      <c r="J20" s="48">
        <v>0.2</v>
      </c>
      <c r="K20" s="46">
        <v>0.08</v>
      </c>
      <c r="L20" s="47">
        <v>0</v>
      </c>
      <c r="M20" s="48">
        <v>0.17</v>
      </c>
      <c r="N20" s="46">
        <v>1.02</v>
      </c>
      <c r="O20" s="47">
        <v>0</v>
      </c>
      <c r="P20" s="48">
        <v>1.7</v>
      </c>
      <c r="Q20" s="46">
        <v>6.81</v>
      </c>
      <c r="R20" s="47">
        <v>0</v>
      </c>
      <c r="S20" s="48">
        <v>36.159999999999997</v>
      </c>
    </row>
    <row r="21" spans="1:19" s="2" customFormat="1" ht="3" customHeight="1">
      <c r="A21" s="6"/>
      <c r="B21" s="7"/>
      <c r="C21" s="32"/>
      <c r="D21" s="33"/>
      <c r="E21" s="37"/>
      <c r="F21" s="35"/>
      <c r="G21" s="36"/>
      <c r="H21" s="34"/>
      <c r="I21" s="35"/>
      <c r="J21" s="36"/>
      <c r="K21" s="37"/>
      <c r="L21" s="35"/>
      <c r="M21" s="36"/>
      <c r="N21" s="37"/>
      <c r="O21" s="35"/>
      <c r="P21" s="36"/>
      <c r="Q21" s="37"/>
      <c r="R21" s="35"/>
      <c r="S21" s="36"/>
    </row>
    <row r="22" spans="1:19" s="2" customFormat="1" ht="36" customHeight="1">
      <c r="A22" s="10">
        <v>29</v>
      </c>
      <c r="B22" s="11" t="s">
        <v>28</v>
      </c>
      <c r="C22" s="25">
        <v>285</v>
      </c>
      <c r="D22" s="26">
        <v>475</v>
      </c>
      <c r="E22" s="30">
        <v>81.55</v>
      </c>
      <c r="F22" s="28">
        <v>54.7</v>
      </c>
      <c r="G22" s="29">
        <v>99.6</v>
      </c>
      <c r="H22" s="27">
        <v>3.95</v>
      </c>
      <c r="I22" s="28">
        <v>0.43</v>
      </c>
      <c r="J22" s="29">
        <v>9.18</v>
      </c>
      <c r="K22" s="30">
        <v>0.63</v>
      </c>
      <c r="L22" s="28">
        <v>0.22</v>
      </c>
      <c r="M22" s="29">
        <v>1</v>
      </c>
      <c r="N22" s="30">
        <v>6.13</v>
      </c>
      <c r="O22" s="28">
        <v>1.6</v>
      </c>
      <c r="P22" s="29">
        <v>12</v>
      </c>
      <c r="Q22" s="30">
        <v>50.89</v>
      </c>
      <c r="R22" s="28">
        <v>0</v>
      </c>
      <c r="S22" s="29">
        <v>196.06</v>
      </c>
    </row>
    <row r="23" spans="1:19" s="2" customFormat="1" ht="36" customHeight="1">
      <c r="A23" s="15">
        <v>31</v>
      </c>
      <c r="B23" s="13" t="s">
        <v>34</v>
      </c>
      <c r="C23" s="12">
        <v>194</v>
      </c>
      <c r="D23" s="31">
        <v>880</v>
      </c>
      <c r="E23" s="46">
        <v>80.36</v>
      </c>
      <c r="F23" s="47">
        <v>52.5</v>
      </c>
      <c r="G23" s="48">
        <v>92.4</v>
      </c>
      <c r="H23" s="49">
        <v>1.76</v>
      </c>
      <c r="I23" s="47">
        <v>0.49</v>
      </c>
      <c r="J23" s="48">
        <v>4.25</v>
      </c>
      <c r="K23" s="46">
        <v>0.54</v>
      </c>
      <c r="L23" s="47">
        <v>0.34</v>
      </c>
      <c r="M23" s="48">
        <v>0.82</v>
      </c>
      <c r="N23" s="46">
        <v>3.53</v>
      </c>
      <c r="O23" s="47">
        <v>1.1000000000000001</v>
      </c>
      <c r="P23" s="48">
        <v>7.6</v>
      </c>
      <c r="Q23" s="46">
        <v>10.08</v>
      </c>
      <c r="R23" s="47">
        <v>0</v>
      </c>
      <c r="S23" s="48">
        <v>43.87</v>
      </c>
    </row>
    <row r="24" spans="1:19" s="2" customFormat="1" ht="36" customHeight="1">
      <c r="A24" s="10">
        <v>30</v>
      </c>
      <c r="B24" s="11" t="s">
        <v>35</v>
      </c>
      <c r="C24" s="25">
        <v>1053</v>
      </c>
      <c r="D24" s="26">
        <v>4688</v>
      </c>
      <c r="E24" s="30">
        <v>58.04</v>
      </c>
      <c r="F24" s="28">
        <v>16.600000000000001</v>
      </c>
      <c r="G24" s="29">
        <v>86.2</v>
      </c>
      <c r="H24" s="27">
        <v>0.49</v>
      </c>
      <c r="I24" s="28">
        <v>0.02</v>
      </c>
      <c r="J24" s="29">
        <v>1.32</v>
      </c>
      <c r="K24" s="30">
        <v>0.22</v>
      </c>
      <c r="L24" s="28">
        <v>0.02</v>
      </c>
      <c r="M24" s="29">
        <v>0.45</v>
      </c>
      <c r="N24" s="30">
        <v>1.97</v>
      </c>
      <c r="O24" s="28">
        <v>1</v>
      </c>
      <c r="P24" s="29">
        <v>4.3</v>
      </c>
      <c r="Q24" s="30">
        <v>8.75</v>
      </c>
      <c r="R24" s="28">
        <v>0</v>
      </c>
      <c r="S24" s="29">
        <v>48.8</v>
      </c>
    </row>
    <row r="25" spans="1:19" s="2" customFormat="1" ht="36" customHeight="1">
      <c r="A25" s="15">
        <v>38</v>
      </c>
      <c r="B25" s="13" t="s">
        <v>20</v>
      </c>
      <c r="C25" s="12">
        <v>22</v>
      </c>
      <c r="D25" s="31">
        <v>55</v>
      </c>
      <c r="E25" s="46">
        <v>71.069999999999993</v>
      </c>
      <c r="F25" s="47">
        <v>0</v>
      </c>
      <c r="G25" s="48">
        <v>89</v>
      </c>
      <c r="H25" s="49">
        <v>1.9</v>
      </c>
      <c r="I25" s="47">
        <v>0</v>
      </c>
      <c r="J25" s="48">
        <v>2.77</v>
      </c>
      <c r="K25" s="46">
        <v>0.49</v>
      </c>
      <c r="L25" s="47">
        <v>0</v>
      </c>
      <c r="M25" s="48">
        <v>0.74</v>
      </c>
      <c r="N25" s="46">
        <v>3.94</v>
      </c>
      <c r="O25" s="47">
        <v>0</v>
      </c>
      <c r="P25" s="48">
        <v>5.9</v>
      </c>
      <c r="Q25" s="46">
        <v>124.73</v>
      </c>
      <c r="R25" s="47">
        <v>0</v>
      </c>
      <c r="S25" s="48">
        <v>227.05</v>
      </c>
    </row>
    <row r="26" spans="1:19" s="2" customFormat="1" ht="36" customHeight="1">
      <c r="A26" s="10">
        <v>33</v>
      </c>
      <c r="B26" s="11" t="s">
        <v>21</v>
      </c>
      <c r="C26" s="25">
        <v>147</v>
      </c>
      <c r="D26" s="26">
        <v>399</v>
      </c>
      <c r="E26" s="30">
        <v>55.96</v>
      </c>
      <c r="F26" s="28">
        <v>9.1</v>
      </c>
      <c r="G26" s="29">
        <v>85</v>
      </c>
      <c r="H26" s="27">
        <v>0.71</v>
      </c>
      <c r="I26" s="28">
        <v>0.11</v>
      </c>
      <c r="J26" s="29">
        <v>1.79</v>
      </c>
      <c r="K26" s="30">
        <v>0.3</v>
      </c>
      <c r="L26" s="28">
        <v>0.11</v>
      </c>
      <c r="M26" s="29">
        <v>0.49</v>
      </c>
      <c r="N26" s="30">
        <v>2.2999999999999998</v>
      </c>
      <c r="O26" s="28">
        <v>1.1000000000000001</v>
      </c>
      <c r="P26" s="29">
        <v>4.5</v>
      </c>
      <c r="Q26" s="30">
        <v>55.42</v>
      </c>
      <c r="R26" s="28">
        <v>5.17</v>
      </c>
      <c r="S26" s="29">
        <v>158.38</v>
      </c>
    </row>
    <row r="27" spans="1:19" s="2" customFormat="1" ht="36" customHeight="1">
      <c r="A27" s="15">
        <v>32</v>
      </c>
      <c r="B27" s="13" t="s">
        <v>10</v>
      </c>
      <c r="C27" s="12">
        <v>120</v>
      </c>
      <c r="D27" s="31">
        <v>620</v>
      </c>
      <c r="E27" s="46">
        <v>42.87</v>
      </c>
      <c r="F27" s="47">
        <v>0</v>
      </c>
      <c r="G27" s="48">
        <v>88.2</v>
      </c>
      <c r="H27" s="49">
        <v>0.48</v>
      </c>
      <c r="I27" s="47">
        <v>0</v>
      </c>
      <c r="J27" s="48">
        <v>1.77</v>
      </c>
      <c r="K27" s="46">
        <v>0.15</v>
      </c>
      <c r="L27" s="47">
        <v>0</v>
      </c>
      <c r="M27" s="48">
        <v>0.39</v>
      </c>
      <c r="N27" s="46">
        <v>2.4</v>
      </c>
      <c r="O27" s="47">
        <v>0</v>
      </c>
      <c r="P27" s="48">
        <v>6.3</v>
      </c>
      <c r="Q27" s="46">
        <v>6.23</v>
      </c>
      <c r="R27" s="47">
        <v>0</v>
      </c>
      <c r="S27" s="48">
        <v>18.68</v>
      </c>
    </row>
    <row r="28" spans="1:19" s="2" customFormat="1" ht="3" customHeight="1">
      <c r="A28" s="6"/>
      <c r="B28" s="7"/>
      <c r="C28" s="32"/>
      <c r="D28" s="33"/>
      <c r="E28" s="37"/>
      <c r="F28" s="35"/>
      <c r="G28" s="36"/>
      <c r="H28" s="34"/>
      <c r="I28" s="35"/>
      <c r="J28" s="36"/>
      <c r="K28" s="37"/>
      <c r="L28" s="35"/>
      <c r="M28" s="36"/>
      <c r="N28" s="37"/>
      <c r="O28" s="35"/>
      <c r="P28" s="36"/>
      <c r="Q28" s="37"/>
      <c r="R28" s="35"/>
      <c r="S28" s="36"/>
    </row>
    <row r="29" spans="1:19" s="2" customFormat="1" ht="36" customHeight="1">
      <c r="A29" s="10">
        <v>41</v>
      </c>
      <c r="B29" s="11" t="s">
        <v>11</v>
      </c>
      <c r="C29" s="25">
        <v>93</v>
      </c>
      <c r="D29" s="26">
        <v>633</v>
      </c>
      <c r="E29" s="30">
        <v>43.04</v>
      </c>
      <c r="F29" s="28">
        <v>0</v>
      </c>
      <c r="G29" s="29">
        <v>80</v>
      </c>
      <c r="H29" s="27">
        <v>0.67</v>
      </c>
      <c r="I29" s="28">
        <v>0</v>
      </c>
      <c r="J29" s="29">
        <v>2.54</v>
      </c>
      <c r="K29" s="30">
        <v>0.21</v>
      </c>
      <c r="L29" s="28">
        <v>0</v>
      </c>
      <c r="M29" s="29">
        <v>0.56000000000000005</v>
      </c>
      <c r="N29" s="30">
        <v>2.34</v>
      </c>
      <c r="O29" s="28">
        <v>0</v>
      </c>
      <c r="P29" s="29">
        <v>5.5</v>
      </c>
      <c r="Q29" s="30">
        <v>15.28</v>
      </c>
      <c r="R29" s="28">
        <v>0</v>
      </c>
      <c r="S29" s="29">
        <v>99.12</v>
      </c>
    </row>
    <row r="30" spans="1:19" s="2" customFormat="1" ht="36" customHeight="1">
      <c r="A30" s="15">
        <v>43</v>
      </c>
      <c r="B30" s="13" t="s">
        <v>12</v>
      </c>
      <c r="C30" s="12">
        <v>186</v>
      </c>
      <c r="D30" s="31">
        <v>449</v>
      </c>
      <c r="E30" s="46">
        <v>55.58</v>
      </c>
      <c r="F30" s="47">
        <v>8.3000000000000007</v>
      </c>
      <c r="G30" s="48">
        <v>88.7</v>
      </c>
      <c r="H30" s="49">
        <v>1.63</v>
      </c>
      <c r="I30" s="47">
        <v>0.04</v>
      </c>
      <c r="J30" s="48">
        <v>5.08</v>
      </c>
      <c r="K30" s="46">
        <v>0.35</v>
      </c>
      <c r="L30" s="47">
        <v>0.05</v>
      </c>
      <c r="M30" s="48">
        <v>0.81</v>
      </c>
      <c r="N30" s="46">
        <v>4.2</v>
      </c>
      <c r="O30" s="47">
        <v>1</v>
      </c>
      <c r="P30" s="48">
        <v>8.1999999999999993</v>
      </c>
      <c r="Q30" s="46">
        <v>22.93</v>
      </c>
      <c r="R30" s="47">
        <v>0</v>
      </c>
      <c r="S30" s="48">
        <v>125.14</v>
      </c>
    </row>
    <row r="31" spans="1:19" s="2" customFormat="1" ht="36" customHeight="1">
      <c r="A31" s="10">
        <v>46</v>
      </c>
      <c r="B31" s="11" t="s">
        <v>0</v>
      </c>
      <c r="C31" s="25">
        <v>116</v>
      </c>
      <c r="D31" s="26">
        <v>828</v>
      </c>
      <c r="E31" s="30">
        <v>40.42</v>
      </c>
      <c r="F31" s="28">
        <v>13.3</v>
      </c>
      <c r="G31" s="29">
        <v>68.8</v>
      </c>
      <c r="H31" s="27">
        <v>0.88</v>
      </c>
      <c r="I31" s="28">
        <v>0.12</v>
      </c>
      <c r="J31" s="29">
        <v>1.96</v>
      </c>
      <c r="K31" s="30">
        <v>0.23</v>
      </c>
      <c r="L31" s="28">
        <v>0.06</v>
      </c>
      <c r="M31" s="29">
        <v>0.43</v>
      </c>
      <c r="N31" s="30">
        <v>3.58</v>
      </c>
      <c r="O31" s="28">
        <v>1.3</v>
      </c>
      <c r="P31" s="29">
        <v>6.2</v>
      </c>
      <c r="Q31" s="30">
        <v>26.75</v>
      </c>
      <c r="R31" s="28">
        <v>0</v>
      </c>
      <c r="S31" s="29">
        <v>137.22999999999999</v>
      </c>
    </row>
    <row r="32" spans="1:19" s="2" customFormat="1" ht="36" customHeight="1">
      <c r="A32" s="15">
        <v>49</v>
      </c>
      <c r="B32" s="13" t="s">
        <v>2</v>
      </c>
      <c r="C32" s="12">
        <v>115</v>
      </c>
      <c r="D32" s="31">
        <v>104</v>
      </c>
      <c r="E32" s="46">
        <v>40.130000000000003</v>
      </c>
      <c r="F32" s="47">
        <v>15.9</v>
      </c>
      <c r="G32" s="48">
        <v>71</v>
      </c>
      <c r="H32" s="49">
        <v>0.6</v>
      </c>
      <c r="I32" s="47">
        <v>0.05</v>
      </c>
      <c r="J32" s="48">
        <v>1.9</v>
      </c>
      <c r="K32" s="46">
        <v>0.2</v>
      </c>
      <c r="L32" s="47">
        <v>0.04</v>
      </c>
      <c r="M32" s="48">
        <v>0.39</v>
      </c>
      <c r="N32" s="46">
        <v>2.76</v>
      </c>
      <c r="O32" s="47">
        <v>1</v>
      </c>
      <c r="P32" s="48">
        <v>6</v>
      </c>
      <c r="Q32" s="46">
        <v>9.3699999999999992</v>
      </c>
      <c r="R32" s="47">
        <v>0</v>
      </c>
      <c r="S32" s="48">
        <v>42.93</v>
      </c>
    </row>
    <row r="33" spans="1:19" s="2" customFormat="1" ht="36" customHeight="1">
      <c r="A33" s="10">
        <v>45</v>
      </c>
      <c r="B33" s="11" t="s">
        <v>14</v>
      </c>
      <c r="C33" s="25">
        <v>86</v>
      </c>
      <c r="D33" s="26">
        <v>244</v>
      </c>
      <c r="E33" s="30">
        <v>52.57</v>
      </c>
      <c r="F33" s="28">
        <v>0.7</v>
      </c>
      <c r="G33" s="29">
        <v>95.5</v>
      </c>
      <c r="H33" s="27">
        <v>1.18</v>
      </c>
      <c r="I33" s="28">
        <v>0</v>
      </c>
      <c r="J33" s="29">
        <v>3.55</v>
      </c>
      <c r="K33" s="30">
        <v>0.28999999999999998</v>
      </c>
      <c r="L33" s="28">
        <v>0</v>
      </c>
      <c r="M33" s="29">
        <v>0.79</v>
      </c>
      <c r="N33" s="30">
        <v>2.96</v>
      </c>
      <c r="O33" s="28">
        <v>0</v>
      </c>
      <c r="P33" s="29">
        <v>7.4</v>
      </c>
      <c r="Q33" s="30">
        <v>5.23</v>
      </c>
      <c r="R33" s="28">
        <v>0</v>
      </c>
      <c r="S33" s="29">
        <v>18.14</v>
      </c>
    </row>
    <row r="34" spans="1:19" s="2" customFormat="1" ht="36" customHeight="1">
      <c r="A34" s="15">
        <v>44</v>
      </c>
      <c r="B34" s="13" t="s">
        <v>13</v>
      </c>
      <c r="C34" s="12">
        <v>105</v>
      </c>
      <c r="D34" s="31">
        <v>472</v>
      </c>
      <c r="E34" s="46">
        <v>47.39</v>
      </c>
      <c r="F34" s="47">
        <v>3.2</v>
      </c>
      <c r="G34" s="48">
        <v>80.599999999999994</v>
      </c>
      <c r="H34" s="49">
        <v>0.93</v>
      </c>
      <c r="I34" s="47">
        <v>0.02</v>
      </c>
      <c r="J34" s="48">
        <v>2.4700000000000002</v>
      </c>
      <c r="K34" s="46">
        <v>0.25</v>
      </c>
      <c r="L34" s="47">
        <v>0.02</v>
      </c>
      <c r="M34" s="48">
        <v>0.49</v>
      </c>
      <c r="N34" s="46">
        <v>3.22</v>
      </c>
      <c r="O34" s="47">
        <v>1</v>
      </c>
      <c r="P34" s="48">
        <v>6.3</v>
      </c>
      <c r="Q34" s="46">
        <v>8.0299999999999994</v>
      </c>
      <c r="R34" s="47">
        <v>0</v>
      </c>
      <c r="S34" s="48">
        <v>41.49</v>
      </c>
    </row>
    <row r="35" spans="1:19" s="2" customFormat="1" ht="36" customHeight="1">
      <c r="A35" s="10">
        <v>12</v>
      </c>
      <c r="B35" s="11" t="s">
        <v>26</v>
      </c>
      <c r="C35" s="25">
        <v>186</v>
      </c>
      <c r="D35" s="26">
        <v>319</v>
      </c>
      <c r="E35" s="30">
        <v>52.91</v>
      </c>
      <c r="F35" s="28">
        <v>26.6</v>
      </c>
      <c r="G35" s="29">
        <v>72.5</v>
      </c>
      <c r="H35" s="27">
        <v>0.96</v>
      </c>
      <c r="I35" s="28">
        <v>0.23</v>
      </c>
      <c r="J35" s="29">
        <v>2.2000000000000002</v>
      </c>
      <c r="K35" s="30">
        <v>0.27</v>
      </c>
      <c r="L35" s="28">
        <v>0.1</v>
      </c>
      <c r="M35" s="29">
        <v>0.47</v>
      </c>
      <c r="N35" s="30">
        <v>3.41</v>
      </c>
      <c r="O35" s="28">
        <v>1.9</v>
      </c>
      <c r="P35" s="29">
        <v>5</v>
      </c>
      <c r="Q35" s="30">
        <v>40.11</v>
      </c>
      <c r="R35" s="28">
        <v>0</v>
      </c>
      <c r="S35" s="29">
        <v>177.28</v>
      </c>
    </row>
    <row r="36" spans="1:19" s="2" customFormat="1" ht="36" customHeight="1">
      <c r="A36" s="15">
        <v>13</v>
      </c>
      <c r="B36" s="13" t="s">
        <v>27</v>
      </c>
      <c r="C36" s="12">
        <v>405</v>
      </c>
      <c r="D36" s="31">
        <v>983</v>
      </c>
      <c r="E36" s="46">
        <v>50.26</v>
      </c>
      <c r="F36" s="47">
        <v>27</v>
      </c>
      <c r="G36" s="48">
        <v>72</v>
      </c>
      <c r="H36" s="49">
        <v>0.63</v>
      </c>
      <c r="I36" s="47">
        <v>0.22</v>
      </c>
      <c r="J36" s="48">
        <v>1.39</v>
      </c>
      <c r="K36" s="46">
        <v>0.22</v>
      </c>
      <c r="L36" s="47">
        <v>0.1</v>
      </c>
      <c r="M36" s="48">
        <v>0.36</v>
      </c>
      <c r="N36" s="46">
        <v>2.86</v>
      </c>
      <c r="O36" s="47">
        <v>1.7</v>
      </c>
      <c r="P36" s="48">
        <v>4.4000000000000004</v>
      </c>
      <c r="Q36" s="46">
        <v>18.18</v>
      </c>
      <c r="R36" s="47">
        <v>0</v>
      </c>
      <c r="S36" s="48">
        <v>118.15</v>
      </c>
    </row>
    <row r="37" spans="1:19" s="2" customFormat="1" ht="36" customHeight="1">
      <c r="A37" s="10">
        <v>47</v>
      </c>
      <c r="B37" s="11" t="s">
        <v>1</v>
      </c>
      <c r="C37" s="25">
        <v>246</v>
      </c>
      <c r="D37" s="26">
        <v>355</v>
      </c>
      <c r="E37" s="30">
        <v>35.840000000000003</v>
      </c>
      <c r="F37" s="28">
        <v>13.4</v>
      </c>
      <c r="G37" s="29">
        <v>58.4</v>
      </c>
      <c r="H37" s="27">
        <v>0.43</v>
      </c>
      <c r="I37" s="28">
        <v>0</v>
      </c>
      <c r="J37" s="29">
        <v>1.26</v>
      </c>
      <c r="K37" s="30">
        <v>0.15</v>
      </c>
      <c r="L37" s="28">
        <v>0</v>
      </c>
      <c r="M37" s="29">
        <v>0.3</v>
      </c>
      <c r="N37" s="30">
        <v>2.66</v>
      </c>
      <c r="O37" s="28">
        <v>1</v>
      </c>
      <c r="P37" s="29">
        <v>5.5</v>
      </c>
      <c r="Q37" s="30">
        <v>26.44</v>
      </c>
      <c r="R37" s="28">
        <v>0</v>
      </c>
      <c r="S37" s="29">
        <v>136.84</v>
      </c>
    </row>
    <row r="38" spans="1:19" s="2" customFormat="1" ht="36" customHeight="1">
      <c r="A38" s="15">
        <v>51</v>
      </c>
      <c r="B38" s="13" t="s">
        <v>9</v>
      </c>
      <c r="C38" s="12">
        <v>68</v>
      </c>
      <c r="D38" s="31">
        <v>234</v>
      </c>
      <c r="E38" s="46">
        <v>22.36</v>
      </c>
      <c r="F38" s="47">
        <v>0.7</v>
      </c>
      <c r="G38" s="48">
        <v>49</v>
      </c>
      <c r="H38" s="49">
        <v>0.19</v>
      </c>
      <c r="I38" s="47">
        <v>0</v>
      </c>
      <c r="J38" s="48">
        <v>0.56000000000000005</v>
      </c>
      <c r="K38" s="46">
        <v>0.09</v>
      </c>
      <c r="L38" s="47">
        <v>0</v>
      </c>
      <c r="M38" s="48">
        <v>0.21</v>
      </c>
      <c r="N38" s="46">
        <v>1.68</v>
      </c>
      <c r="O38" s="47">
        <v>0</v>
      </c>
      <c r="P38" s="48">
        <v>2.8</v>
      </c>
      <c r="Q38" s="46">
        <v>5.82</v>
      </c>
      <c r="R38" s="47">
        <v>0</v>
      </c>
      <c r="S38" s="48">
        <v>25.88</v>
      </c>
    </row>
    <row r="39" spans="1:19" s="2" customFormat="1" ht="36" customHeight="1">
      <c r="A39" s="10">
        <v>58</v>
      </c>
      <c r="B39" s="11" t="s">
        <v>3</v>
      </c>
      <c r="C39" s="25">
        <v>19</v>
      </c>
      <c r="D39" s="26">
        <v>68</v>
      </c>
      <c r="E39" s="30">
        <v>9.8699999999999992</v>
      </c>
      <c r="F39" s="28">
        <v>0</v>
      </c>
      <c r="G39" s="29">
        <v>23.9</v>
      </c>
      <c r="H39" s="27">
        <v>0.01</v>
      </c>
      <c r="I39" s="28">
        <v>0</v>
      </c>
      <c r="J39" s="29">
        <v>0.03</v>
      </c>
      <c r="K39" s="30">
        <v>0.02</v>
      </c>
      <c r="L39" s="28">
        <v>0</v>
      </c>
      <c r="M39" s="29">
        <v>0.06</v>
      </c>
      <c r="N39" s="30">
        <v>0.7</v>
      </c>
      <c r="O39" s="28">
        <v>0</v>
      </c>
      <c r="P39" s="29">
        <v>1</v>
      </c>
      <c r="Q39" s="30">
        <v>0.09</v>
      </c>
      <c r="R39" s="28">
        <v>0</v>
      </c>
      <c r="S39" s="29">
        <v>0.79</v>
      </c>
    </row>
    <row r="40" spans="1:19" s="2" customFormat="1" ht="36" customHeight="1" thickBot="1">
      <c r="A40" s="16">
        <v>60</v>
      </c>
      <c r="B40" s="17" t="s">
        <v>25</v>
      </c>
      <c r="C40" s="38">
        <v>143</v>
      </c>
      <c r="D40" s="39">
        <v>543</v>
      </c>
      <c r="E40" s="50">
        <v>40.83</v>
      </c>
      <c r="F40" s="51">
        <v>3.6</v>
      </c>
      <c r="G40" s="52">
        <v>82.6</v>
      </c>
      <c r="H40" s="53">
        <v>0.67</v>
      </c>
      <c r="I40" s="51">
        <v>0</v>
      </c>
      <c r="J40" s="52">
        <v>2.34</v>
      </c>
      <c r="K40" s="50">
        <v>0.2</v>
      </c>
      <c r="L40" s="51">
        <v>0</v>
      </c>
      <c r="M40" s="52">
        <v>0.57999999999999996</v>
      </c>
      <c r="N40" s="50">
        <v>2.57</v>
      </c>
      <c r="O40" s="51">
        <v>0</v>
      </c>
      <c r="P40" s="52">
        <v>6.1</v>
      </c>
      <c r="Q40" s="50">
        <v>20.9</v>
      </c>
      <c r="R40" s="51">
        <v>0</v>
      </c>
      <c r="S40" s="52">
        <v>121.64</v>
      </c>
    </row>
    <row r="41" spans="1:19" s="2" customFormat="1" ht="11.25">
      <c r="A41" s="1"/>
      <c r="B41" s="1"/>
      <c r="C41" s="40"/>
      <c r="D41" s="40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s="2" customFormat="1" ht="11.25">
      <c r="A42" s="1"/>
      <c r="B42" s="1"/>
      <c r="C42" s="40"/>
      <c r="D42" s="40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s="2" customFormat="1" ht="11.25">
      <c r="A43" s="1"/>
      <c r="B43" s="1"/>
      <c r="C43" s="40"/>
      <c r="D43" s="40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s="2" customFormat="1" ht="11.25">
      <c r="A44" s="1"/>
      <c r="B44" s="1"/>
      <c r="C44" s="40"/>
      <c r="D44" s="40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s="2" customFormat="1" ht="11.25">
      <c r="A45" s="1"/>
      <c r="B45" s="1"/>
      <c r="C45" s="40"/>
      <c r="D45" s="40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s="2" customFormat="1" ht="11.25">
      <c r="A46" s="1"/>
      <c r="B46" s="1"/>
      <c r="C46" s="40"/>
      <c r="D46" s="40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s="2" customFormat="1" ht="11.25">
      <c r="A47" s="1"/>
      <c r="B47" s="1"/>
      <c r="C47" s="40"/>
      <c r="D47" s="40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s="2" customFormat="1" ht="11.25">
      <c r="A48" s="1"/>
      <c r="B48" s="1"/>
      <c r="C48" s="40"/>
      <c r="D48" s="40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s="2" customFormat="1" ht="11.25">
      <c r="A49" s="1"/>
      <c r="B49" s="1"/>
      <c r="C49" s="40"/>
      <c r="D49" s="40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s="2" customFormat="1" ht="11.25">
      <c r="A50" s="1"/>
      <c r="B50" s="1"/>
      <c r="C50" s="40"/>
      <c r="D50" s="40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s="2" customFormat="1" ht="11.25">
      <c r="A51" s="1"/>
      <c r="B51" s="1"/>
      <c r="C51" s="40"/>
      <c r="D51" s="40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s="2" customFormat="1" ht="11.25">
      <c r="A52" s="1"/>
      <c r="B52" s="1"/>
      <c r="C52" s="40"/>
      <c r="D52" s="40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s="2" customFormat="1" ht="11.25">
      <c r="A53" s="1"/>
      <c r="B53" s="1"/>
      <c r="C53" s="40"/>
      <c r="D53" s="40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s="2" customFormat="1" ht="11.25">
      <c r="A54" s="1"/>
      <c r="B54" s="1"/>
      <c r="C54" s="40"/>
      <c r="D54" s="40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s="2" customFormat="1" ht="11.25">
      <c r="A55" s="1"/>
      <c r="B55" s="1"/>
      <c r="C55" s="40"/>
      <c r="D55" s="40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s="2" customFormat="1" ht="11.25">
      <c r="A56" s="1"/>
      <c r="B56" s="1"/>
      <c r="C56" s="40"/>
      <c r="D56" s="40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s="2" customFormat="1" ht="11.25">
      <c r="A57" s="1"/>
      <c r="B57" s="1"/>
      <c r="C57" s="40"/>
      <c r="D57" s="40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s="2" customFormat="1" ht="11.25">
      <c r="A58" s="1"/>
      <c r="B58" s="1"/>
      <c r="C58" s="40"/>
      <c r="D58" s="40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s="2" customFormat="1" ht="11.25">
      <c r="A59" s="1"/>
      <c r="B59" s="1"/>
      <c r="C59" s="40"/>
      <c r="D59" s="40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s="2" customFormat="1" ht="11.25">
      <c r="A60" s="1"/>
      <c r="B60" s="1"/>
      <c r="C60" s="40"/>
      <c r="D60" s="40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</sheetData>
  <mergeCells count="8">
    <mergeCell ref="A1:S1"/>
    <mergeCell ref="A3:B3"/>
    <mergeCell ref="H2:J2"/>
    <mergeCell ref="K2:M2"/>
    <mergeCell ref="N2:P2"/>
    <mergeCell ref="Q2:S2"/>
    <mergeCell ref="A2:D2"/>
    <mergeCell ref="E2:G2"/>
  </mergeCells>
  <phoneticPr fontId="2" type="noConversion"/>
  <conditionalFormatting sqref="E2 A3 T2:IV2 C3:IV3 A4:XFD65536">
    <cfRule type="cellIs" dxfId="5" priority="6" stopIfTrue="1" operator="lessThan">
      <formula>0.05</formula>
    </cfRule>
  </conditionalFormatting>
  <conditionalFormatting sqref="H2">
    <cfRule type="cellIs" dxfId="4" priority="5" stopIfTrue="1" operator="lessThan">
      <formula>0.05</formula>
    </cfRule>
  </conditionalFormatting>
  <conditionalFormatting sqref="K2">
    <cfRule type="cellIs" dxfId="3" priority="4" stopIfTrue="1" operator="lessThan">
      <formula>0.05</formula>
    </cfRule>
  </conditionalFormatting>
  <conditionalFormatting sqref="N2">
    <cfRule type="cellIs" dxfId="2" priority="3" stopIfTrue="1" operator="lessThan">
      <formula>0.05</formula>
    </cfRule>
  </conditionalFormatting>
  <conditionalFormatting sqref="Q2">
    <cfRule type="cellIs" dxfId="1" priority="2" stopIfTrue="1" operator="lessThan">
      <formula>0.05</formula>
    </cfRule>
  </conditionalFormatting>
  <conditionalFormatting sqref="A2">
    <cfRule type="cellIs" dxfId="0" priority="1" stopIfTrue="1" operator="lessThan">
      <formula>0.05</formula>
    </cfRule>
  </conditionalFormatting>
  <printOptions gridLines="1"/>
  <pageMargins left="0.78740157499999996" right="0.78740157499999996" top="0.984251969" bottom="0.984251969" header="0.4921259845" footer="0.4921259845"/>
  <pageSetup paperSize="9" scale="5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0" zoomScaleNormal="70" workbookViewId="0">
      <selection activeCell="T1" sqref="T1"/>
    </sheetView>
  </sheetViews>
  <sheetFormatPr baseColWidth="10" defaultRowHeight="12.75"/>
  <sheetData/>
  <phoneticPr fontId="2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06.07_Tab6</vt:lpstr>
      <vt:lpstr>06.07_Abb3</vt:lpstr>
    </vt:vector>
  </TitlesOfParts>
  <Company>SenStadt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goedecgast</dc:creator>
  <cp:lastPrinted>2011-05-19T15:14:44Z</cp:lastPrinted>
  <dcterms:created xsi:type="dcterms:W3CDTF">2010-06-03T09:03:54Z</dcterms:created>
  <dcterms:modified xsi:type="dcterms:W3CDTF">2020-09-23T11:21:26Z</dcterms:modified>
</cp:coreProperties>
</file>