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L:\QPK-Finanzen\00_4_Finanzen\00_4.00_Vorlagen_ZuwSB\00_0.08.1_Antrag\2026\Endgültige Dokumente\"/>
    </mc:Choice>
  </mc:AlternateContent>
  <bookViews>
    <workbookView xWindow="0" yWindow="60" windowWidth="15195" windowHeight="9218"/>
  </bookViews>
  <sheets>
    <sheet name="Finanzplan" sheetId="1" r:id="rId1"/>
    <sheet name="Verwaltungsausgaben_V2" sheetId="2" r:id="rId2"/>
  </sheets>
  <calcPr calcId="162913"/>
</workbook>
</file>

<file path=xl/calcChain.xml><?xml version="1.0" encoding="utf-8"?>
<calcChain xmlns="http://schemas.openxmlformats.org/spreadsheetml/2006/main">
  <c r="D32" i="1" l="1"/>
  <c r="D37" i="1"/>
  <c r="D36" i="1" l="1"/>
  <c r="D38" i="1" s="1"/>
  <c r="D34" i="1"/>
  <c r="D12" i="1" l="1"/>
  <c r="D21" i="1"/>
</calcChain>
</file>

<file path=xl/sharedStrings.xml><?xml version="1.0" encoding="utf-8"?>
<sst xmlns="http://schemas.openxmlformats.org/spreadsheetml/2006/main" count="63" uniqueCount="61">
  <si>
    <t>I. Einnahmen</t>
  </si>
  <si>
    <t>Einnahmen insg.</t>
  </si>
  <si>
    <t>II. Ausgaben</t>
  </si>
  <si>
    <t>Personalkosten insg.</t>
  </si>
  <si>
    <t>Sachkosten insg.</t>
  </si>
  <si>
    <t>Ausgaben insg.</t>
  </si>
  <si>
    <t>Ausgaben insges.</t>
  </si>
  <si>
    <t>abzgl. Eigenmittel</t>
  </si>
  <si>
    <t>fehlender Bedarf/Zuwendung</t>
  </si>
  <si>
    <t>4.  …</t>
  </si>
  <si>
    <t>Antrag vom:</t>
  </si>
  <si>
    <t>Zuwendung des BA Spandau</t>
  </si>
  <si>
    <t>Projektnummer:</t>
  </si>
  <si>
    <t xml:space="preserve">Träger/Anschrift: </t>
  </si>
  <si>
    <t>Datum/rechtsverbindliche Unterschrift(en)</t>
  </si>
  <si>
    <t>Hiermit bestätige ich/wir die Richtigkeit und Vollständigkeit der vorstehenden o.g. Ausgaben</t>
  </si>
  <si>
    <t>Datum                         Stempel</t>
  </si>
  <si>
    <t xml:space="preserve">1. </t>
  </si>
  <si>
    <t xml:space="preserve">2. </t>
  </si>
  <si>
    <t xml:space="preserve">3. </t>
  </si>
  <si>
    <t>4.</t>
  </si>
  <si>
    <t>5.</t>
  </si>
  <si>
    <t xml:space="preserve">6. </t>
  </si>
  <si>
    <t>* z. B. Stelle in Anlehnung an TV-L EG 10/2; 25 Std/Wo
           Stelle in Anlehnung an TV-S EG 8b/3; 15,5 Std/Wo</t>
  </si>
  <si>
    <t>1. Stelle in Anlehnung an TV-L/S XX; XX* Std/Wo</t>
  </si>
  <si>
    <t>2. Stelle in Anlehnung an TV-L/S XX; XX Std/Wo</t>
  </si>
  <si>
    <t xml:space="preserve">3. Stelle in Anlehnung an TV-L/S XX; XX Std/Wo </t>
  </si>
  <si>
    <t>Sachkosten** (projektbezogen)</t>
  </si>
  <si>
    <t>** Sachkosten müssen sich in Konzeptmaßnahmen wiederspiegeln.</t>
  </si>
  <si>
    <t>Verwaltungsausgabenpauschale***</t>
  </si>
  <si>
    <r>
      <t>Personalkosten</t>
    </r>
    <r>
      <rPr>
        <sz val="10"/>
        <rFont val="Berlin Type"/>
        <family val="2"/>
      </rPr>
      <t xml:space="preserve"> (laut Stellenplan)</t>
    </r>
  </si>
  <si>
    <t>Name(n) in Druckbuchstaben wiederholen</t>
  </si>
  <si>
    <t xml:space="preserve">Eigenmittel: </t>
  </si>
  <si>
    <t>a) Drittmittel</t>
  </si>
  <si>
    <t>b) projektbezogene Einnahmen</t>
  </si>
  <si>
    <t>c) sonstige Eigenmittel</t>
  </si>
  <si>
    <t>Position</t>
  </si>
  <si>
    <t>Bezeichnung</t>
  </si>
  <si>
    <t xml:space="preserve">4. </t>
  </si>
  <si>
    <t xml:space="preserve">5.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</si>
  <si>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</si>
  <si>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</si>
  <si>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</si>
  <si>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</si>
  <si>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</si>
  <si>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</si>
  <si>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</si>
  <si>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</si>
  <si>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>Verwaltungskostenpauschale insegesamt:</t>
  </si>
  <si>
    <t>15.</t>
  </si>
  <si>
    <t xml:space="preserve">Projekt-Anschrift (falls abweichend): </t>
  </si>
  <si>
    <t>Projekttitel:</t>
  </si>
  <si>
    <t>Seite 2 von 2</t>
  </si>
  <si>
    <r>
      <t xml:space="preserve">* Kosten müssen nicht </t>
    </r>
    <r>
      <rPr>
        <b/>
        <u/>
        <sz val="10"/>
        <rFont val="Berlin Type"/>
        <family val="2"/>
      </rPr>
      <t>einzeln</t>
    </r>
    <r>
      <rPr>
        <b/>
        <sz val="10"/>
        <rFont val="Berlin Type"/>
        <family val="2"/>
      </rPr>
      <t xml:space="preserve"> beziffert werden!</t>
    </r>
  </si>
  <si>
    <t>Bsp.: Berufsgenossenschaft, anteilige Infrastruktur der zentralen Verwaltung, wie Miete, Bürorganisation, Versicherungen, Personal, anteilige Miet- Energie- Reigungskosten für Beratungsangebote, ggf. fachliche Koordination/ Leitung bei kleinen Projekten etc.</t>
  </si>
  <si>
    <t xml:space="preserve">Finanzierungsplan (2026)  </t>
  </si>
  <si>
    <t>Finanzierungsplan - 2026</t>
  </si>
  <si>
    <r>
      <t xml:space="preserve">1. </t>
    </r>
    <r>
      <rPr>
        <i/>
        <sz val="10"/>
        <rFont val="Berlin Type"/>
        <family val="2"/>
      </rPr>
      <t xml:space="preserve">Honorare &amp; Übungsleiterpauschalen </t>
    </r>
    <r>
      <rPr>
        <i/>
        <sz val="10"/>
        <color rgb="FFFF0000"/>
        <rFont val="Berlin Type"/>
        <family val="2"/>
      </rPr>
      <t>(Beispiel)</t>
    </r>
  </si>
  <si>
    <r>
      <t xml:space="preserve">2. </t>
    </r>
    <r>
      <rPr>
        <i/>
        <sz val="10"/>
        <rFont val="Berlin Type"/>
        <family val="2"/>
      </rPr>
      <t xml:space="preserve">Ehrenamtspauschalen </t>
    </r>
    <r>
      <rPr>
        <i/>
        <sz val="10"/>
        <color rgb="FFFF0000"/>
        <rFont val="Berlin Type"/>
        <family val="2"/>
      </rPr>
      <t>(Beispiel)</t>
    </r>
  </si>
  <si>
    <t>*** Prozentsatz der Zuwendungssumme: 8 % LIG, BBS, APG, PEP | 10 % BZM, STK_G, IF, GKV, IBS etc.</t>
  </si>
  <si>
    <r>
      <t xml:space="preserve">Pauschale: </t>
    </r>
    <r>
      <rPr>
        <b/>
        <sz val="12"/>
        <rFont val="Berlin Type"/>
        <family val="2"/>
      </rPr>
      <t xml:space="preserve">8 % </t>
    </r>
    <r>
      <rPr>
        <sz val="12"/>
        <rFont val="Berlin Type"/>
        <family val="2"/>
      </rPr>
      <t xml:space="preserve">LIG, BBS, APG, PEP | </t>
    </r>
    <r>
      <rPr>
        <b/>
        <sz val="12"/>
        <rFont val="Berlin Type"/>
        <family val="2"/>
      </rPr>
      <t xml:space="preserve">10 % </t>
    </r>
    <r>
      <rPr>
        <sz val="12"/>
        <rFont val="Berlin Type"/>
        <family val="2"/>
      </rPr>
      <t>BZM, STK_G, IF, GKV, IBS etc.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</si>
</sst>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Berlin Type"/>
      <family val="2"/>
    </font>
    <font>
      <b/>
      <u/>
      <sz val="10"/>
      <name val="Berlin Type"/>
      <family val="2"/>
    </font>
    <font>
      <b/>
      <sz val="16"/>
      <name val="Berlin Type"/>
      <family val="2"/>
    </font>
    <font>
      <sz val="16"/>
      <name val="Berlin Type"/>
      <family val="2"/>
    </font>
    <font>
      <b/>
      <sz val="11"/>
      <name val="Berlin Type"/>
      <family val="2"/>
    </font>
    <font>
      <b/>
      <sz val="12"/>
      <name val="Berlin Type"/>
      <family val="2"/>
    </font>
    <font>
      <b/>
      <sz val="10"/>
      <name val="Berlin Type"/>
      <family val="2"/>
    </font>
    <font>
      <sz val="8"/>
      <name val="Berlin Type"/>
      <family val="2"/>
    </font>
    <font>
      <sz val="12"/>
      <name val="Berlin Type"/>
      <family val="2"/>
    </font>
    <font>
      <sz val="9"/>
      <name val="Berlin Type"/>
      <family val="2"/>
    </font>
    <font>
      <sz val="7"/>
      <color rgb="FFFF0000"/>
      <name val="Berlin Type"/>
      <family val="2"/>
    </font>
    <font>
      <i/>
      <sz val="10"/>
      <name val="Berlin Type"/>
      <family val="2"/>
    </font>
    <font>
      <sz val="9"/>
      <color rgb="FFFF0000"/>
      <name val="Berlin Type"/>
      <family val="2"/>
    </font>
    <font>
      <sz val="12"/>
      <color rgb="FFFF0000"/>
      <name val="Berlin Type"/>
      <family val="2"/>
    </font>
    <font>
      <i/>
      <sz val="10"/>
      <color rgb="FFFF0000"/>
      <name val="Berlin Type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3" fillId="0" borderId="6" xfId="0" applyFont="1" applyBorder="1" applyProtection="1">
      <protection locked="0"/>
    </xf>
    <xf numFmtId="0" fontId="3" fillId="0" borderId="0" xfId="0" applyFont="1" applyBorder="1" applyProtection="1">
      <protection locked="0"/>
    </xf>
    <xf numFmtId="0" fontId="3" fillId="0" borderId="6" xfId="0" applyFont="1" applyBorder="1" applyAlignment="1" applyProtection="1">
      <protection locked="0"/>
    </xf>
    <xf numFmtId="0" fontId="3" fillId="0" borderId="6" xfId="3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protection locked="0"/>
    </xf>
    <xf numFmtId="0" fontId="3" fillId="0" borderId="2" xfId="0" applyFont="1" applyBorder="1" applyProtection="1">
      <protection locked="0"/>
    </xf>
    <xf numFmtId="0" fontId="3" fillId="2" borderId="14" xfId="0" applyFont="1" applyFill="1" applyBorder="1" applyProtection="1">
      <protection locked="0"/>
    </xf>
    <xf numFmtId="0" fontId="3" fillId="0" borderId="7" xfId="0" applyFont="1" applyBorder="1"/>
    <xf numFmtId="0" fontId="6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44" fontId="3" fillId="0" borderId="2" xfId="1" applyFont="1" applyBorder="1" applyAlignment="1" applyProtection="1">
      <alignment horizontal="center"/>
      <protection locked="0"/>
    </xf>
    <xf numFmtId="44" fontId="3" fillId="0" borderId="0" xfId="1" applyFont="1" applyBorder="1" applyAlignment="1" applyProtection="1">
      <alignment horizontal="center"/>
      <protection locked="0"/>
    </xf>
    <xf numFmtId="0" fontId="3" fillId="0" borderId="7" xfId="0" applyFont="1" applyBorder="1" applyProtection="1">
      <protection locked="0"/>
    </xf>
    <xf numFmtId="0" fontId="3" fillId="0" borderId="8" xfId="0" applyFont="1" applyBorder="1" applyProtection="1">
      <protection locked="0"/>
    </xf>
    <xf numFmtId="0" fontId="3" fillId="0" borderId="9" xfId="0" applyFont="1" applyBorder="1" applyProtection="1">
      <protection locked="0"/>
    </xf>
    <xf numFmtId="0" fontId="8" fillId="2" borderId="19" xfId="0" applyFont="1" applyFill="1" applyBorder="1" applyProtection="1">
      <protection locked="0"/>
    </xf>
    <xf numFmtId="44" fontId="8" fillId="2" borderId="20" xfId="1" applyNumberFormat="1" applyFont="1" applyFill="1" applyBorder="1" applyAlignment="1" applyProtection="1">
      <alignment horizontal="center"/>
    </xf>
    <xf numFmtId="0" fontId="7" fillId="2" borderId="14" xfId="0" applyFont="1" applyFill="1" applyBorder="1" applyAlignment="1" applyProtection="1">
      <alignment horizontal="center"/>
      <protection locked="0"/>
    </xf>
    <xf numFmtId="44" fontId="3" fillId="0" borderId="0" xfId="1" applyNumberFormat="1" applyFont="1" applyBorder="1" applyAlignment="1" applyProtection="1">
      <alignment horizontal="center"/>
      <protection locked="0"/>
    </xf>
    <xf numFmtId="44" fontId="3" fillId="0" borderId="0" xfId="2" applyFont="1" applyProtection="1">
      <protection locked="0"/>
    </xf>
    <xf numFmtId="0" fontId="4" fillId="0" borderId="6" xfId="0" applyFont="1" applyBorder="1" applyProtection="1">
      <protection locked="0"/>
    </xf>
    <xf numFmtId="0" fontId="3" fillId="0" borderId="0" xfId="0" applyFont="1" applyBorder="1" applyAlignment="1" applyProtection="1">
      <alignment horizontal="right"/>
      <protection locked="0"/>
    </xf>
    <xf numFmtId="44" fontId="3" fillId="0" borderId="0" xfId="1" applyNumberFormat="1" applyFont="1" applyFill="1" applyBorder="1" applyAlignment="1" applyProtection="1">
      <alignment horizontal="center"/>
      <protection locked="0"/>
    </xf>
    <xf numFmtId="44" fontId="3" fillId="0" borderId="0" xfId="0" applyNumberFormat="1" applyFont="1" applyProtection="1">
      <protection locked="0"/>
    </xf>
    <xf numFmtId="0" fontId="3" fillId="0" borderId="0" xfId="0" applyFont="1" applyBorder="1" applyAlignment="1" applyProtection="1">
      <protection locked="0"/>
    </xf>
    <xf numFmtId="44" fontId="3" fillId="0" borderId="2" xfId="1" applyNumberFormat="1" applyFont="1" applyFill="1" applyBorder="1" applyAlignment="1" applyProtection="1">
      <alignment horizontal="center"/>
      <protection locked="0"/>
    </xf>
    <xf numFmtId="44" fontId="3" fillId="0" borderId="2" xfId="0" applyNumberFormat="1" applyFont="1" applyBorder="1" applyProtection="1">
      <protection locked="0"/>
    </xf>
    <xf numFmtId="0" fontId="3" fillId="2" borderId="2" xfId="0" applyFont="1" applyFill="1" applyBorder="1" applyProtection="1">
      <protection locked="0"/>
    </xf>
    <xf numFmtId="44" fontId="3" fillId="2" borderId="9" xfId="1" applyNumberFormat="1" applyFont="1" applyFill="1" applyBorder="1" applyAlignment="1" applyProtection="1">
      <alignment horizontal="center"/>
    </xf>
    <xf numFmtId="44" fontId="3" fillId="0" borderId="0" xfId="0" applyNumberFormat="1" applyFont="1" applyBorder="1" applyProtection="1">
      <protection locked="0"/>
    </xf>
    <xf numFmtId="0" fontId="9" fillId="0" borderId="6" xfId="0" applyFont="1" applyBorder="1" applyProtection="1">
      <protection locked="0"/>
    </xf>
    <xf numFmtId="0" fontId="3" fillId="0" borderId="7" xfId="3" applyFont="1" applyBorder="1" applyProtection="1">
      <protection locked="0"/>
    </xf>
    <xf numFmtId="0" fontId="3" fillId="0" borderId="0" xfId="3" applyFont="1" applyProtection="1">
      <protection locked="0"/>
    </xf>
    <xf numFmtId="0" fontId="3" fillId="0" borderId="0" xfId="0" applyFont="1" applyAlignment="1" applyProtection="1">
      <alignment horizontal="right"/>
      <protection locked="0"/>
    </xf>
    <xf numFmtId="0" fontId="3" fillId="0" borderId="6" xfId="0" applyFont="1" applyBorder="1" applyAlignment="1" applyProtection="1">
      <alignment vertical="top" wrapText="1"/>
      <protection locked="0"/>
    </xf>
    <xf numFmtId="44" fontId="3" fillId="2" borderId="15" xfId="1" applyNumberFormat="1" applyFont="1" applyFill="1" applyBorder="1" applyProtection="1"/>
    <xf numFmtId="0" fontId="3" fillId="0" borderId="0" xfId="3" applyFont="1" applyBorder="1" applyProtection="1">
      <protection locked="0"/>
    </xf>
    <xf numFmtId="0" fontId="3" fillId="0" borderId="0" xfId="3" applyFont="1" applyFill="1" applyBorder="1" applyProtection="1">
      <protection locked="0"/>
    </xf>
    <xf numFmtId="44" fontId="3" fillId="0" borderId="0" xfId="1" applyNumberFormat="1" applyFont="1" applyFill="1" applyBorder="1" applyProtection="1">
      <protection locked="0"/>
    </xf>
    <xf numFmtId="0" fontId="8" fillId="2" borderId="10" xfId="0" applyFont="1" applyFill="1" applyBorder="1" applyProtection="1">
      <protection locked="0"/>
    </xf>
    <xf numFmtId="44" fontId="8" fillId="2" borderId="11" xfId="1" applyNumberFormat="1" applyFont="1" applyFill="1" applyBorder="1" applyAlignment="1" applyProtection="1">
      <alignment horizontal="center"/>
    </xf>
    <xf numFmtId="0" fontId="3" fillId="0" borderId="5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10" fillId="0" borderId="4" xfId="0" applyFont="1" applyBorder="1" applyAlignment="1" applyProtection="1">
      <protection locked="0"/>
    </xf>
    <xf numFmtId="0" fontId="3" fillId="0" borderId="4" xfId="0" applyFont="1" applyBorder="1" applyAlignment="1" applyProtection="1">
      <protection locked="0"/>
    </xf>
    <xf numFmtId="0" fontId="9" fillId="2" borderId="12" xfId="0" applyFont="1" applyFill="1" applyBorder="1" applyAlignment="1" applyProtection="1">
      <alignment vertical="center"/>
      <protection locked="0"/>
    </xf>
    <xf numFmtId="164" fontId="7" fillId="2" borderId="13" xfId="1" applyNumberFormat="1" applyFont="1" applyFill="1" applyBorder="1" applyAlignment="1" applyProtection="1">
      <alignment horizontal="right" vertical="center" wrapText="1"/>
    </xf>
    <xf numFmtId="164" fontId="7" fillId="2" borderId="12" xfId="0" applyNumberFormat="1" applyFont="1" applyFill="1" applyBorder="1" applyAlignment="1" applyProtection="1">
      <alignment horizontal="right" vertical="center"/>
    </xf>
    <xf numFmtId="0" fontId="3" fillId="0" borderId="18" xfId="0" applyFont="1" applyBorder="1" applyProtection="1">
      <protection locked="0"/>
    </xf>
    <xf numFmtId="0" fontId="11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9" fillId="0" borderId="0" xfId="0" applyFont="1"/>
    <xf numFmtId="0" fontId="3" fillId="0" borderId="0" xfId="0" applyFont="1" applyFill="1" applyBorder="1" applyProtection="1">
      <protection locked="0"/>
    </xf>
    <xf numFmtId="44" fontId="3" fillId="0" borderId="0" xfId="1" applyNumberFormat="1" applyFont="1" applyFill="1" applyBorder="1" applyAlignment="1" applyProtection="1">
      <alignment horizontal="center"/>
    </xf>
    <xf numFmtId="0" fontId="3" fillId="2" borderId="21" xfId="0" applyFont="1" applyFill="1" applyBorder="1" applyProtection="1">
      <protection locked="0"/>
    </xf>
    <xf numFmtId="0" fontId="9" fillId="0" borderId="1" xfId="0" applyFont="1" applyBorder="1" applyProtection="1">
      <protection locked="0"/>
    </xf>
    <xf numFmtId="0" fontId="9" fillId="0" borderId="1" xfId="0" applyFont="1" applyBorder="1" applyAlignment="1" applyProtection="1">
      <protection locked="0"/>
    </xf>
    <xf numFmtId="0" fontId="14" fillId="0" borderId="6" xfId="0" applyFont="1" applyBorder="1" applyAlignment="1" applyProtection="1">
      <protection locked="0"/>
    </xf>
    <xf numFmtId="0" fontId="14" fillId="0" borderId="0" xfId="0" applyFont="1" applyBorder="1" applyProtection="1">
      <protection locked="0"/>
    </xf>
    <xf numFmtId="0" fontId="14" fillId="0" borderId="0" xfId="0" applyFont="1" applyBorder="1" applyAlignment="1" applyProtection="1">
      <protection locked="0"/>
    </xf>
    <xf numFmtId="44" fontId="3" fillId="2" borderId="15" xfId="1" applyFont="1" applyFill="1" applyBorder="1" applyAlignment="1" applyProtection="1">
      <alignment horizontal="center"/>
    </xf>
    <xf numFmtId="0" fontId="15" fillId="0" borderId="0" xfId="0" applyFont="1" applyBorder="1" applyAlignment="1" applyProtection="1">
      <alignment horizontal="left" vertical="top" wrapText="1"/>
      <protection locked="0"/>
    </xf>
    <xf numFmtId="0" fontId="9" fillId="0" borderId="6" xfId="0" applyFont="1" applyBorder="1" applyAlignment="1" applyProtection="1">
      <alignment horizontal="left" vertical="top" wrapText="1"/>
      <protection locked="0"/>
    </xf>
    <xf numFmtId="0" fontId="3" fillId="0" borderId="6" xfId="0" applyFont="1" applyFill="1" applyBorder="1" applyProtection="1">
      <protection locked="0"/>
    </xf>
    <xf numFmtId="0" fontId="3" fillId="0" borderId="6" xfId="0" applyFont="1" applyFill="1" applyBorder="1" applyAlignment="1" applyProtection="1"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9" fillId="2" borderId="16" xfId="0" applyFont="1" applyFill="1" applyBorder="1" applyAlignment="1" applyProtection="1">
      <alignment horizontal="right" vertical="center"/>
      <protection locked="0"/>
    </xf>
    <xf numFmtId="0" fontId="9" fillId="2" borderId="17" xfId="0" applyFont="1" applyFill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15" fillId="0" borderId="8" xfId="0" applyFont="1" applyBorder="1" applyAlignment="1" applyProtection="1">
      <alignment horizontal="left" wrapText="1"/>
      <protection locked="0"/>
    </xf>
    <xf numFmtId="0" fontId="15" fillId="0" borderId="2" xfId="0" applyFont="1" applyBorder="1" applyAlignment="1" applyProtection="1">
      <alignment horizontal="left" wrapText="1"/>
      <protection locked="0"/>
    </xf>
    <xf numFmtId="0" fontId="15" fillId="0" borderId="6" xfId="0" applyFont="1" applyBorder="1" applyAlignment="1" applyProtection="1">
      <alignment horizontal="left" wrapText="1"/>
      <protection locked="0"/>
    </xf>
    <xf numFmtId="0" fontId="13" fillId="0" borderId="0" xfId="0" applyFont="1" applyBorder="1" applyAlignment="1" applyProtection="1">
      <alignment horizontal="left" wrapText="1"/>
      <protection locked="0"/>
    </xf>
    <xf numFmtId="0" fontId="15" fillId="0" borderId="6" xfId="0" applyFont="1" applyBorder="1" applyAlignment="1" applyProtection="1">
      <alignment horizontal="left" vertical="top" wrapText="1"/>
      <protection locked="0"/>
    </xf>
    <xf numFmtId="0" fontId="15" fillId="0" borderId="0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4" fillId="0" borderId="5" xfId="0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11" fillId="0" borderId="6" xfId="0" applyFont="1" applyBorder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 vertical="top" wrapText="1"/>
      <protection locked="0"/>
    </xf>
  </cellXfs>
  <cellStyles count="6">
    <cellStyle name="Euro" xfId="1"/>
    <cellStyle name="Euro 2" xfId="4"/>
    <cellStyle name="Standard" xfId="0" builtinId="0"/>
    <cellStyle name="Standard 2" xfId="3"/>
    <cellStyle name="Währung" xfId="2" builtinId="4"/>
    <cellStyle name="Währung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view="pageLayout" topLeftCell="A31" zoomScale="130" zoomScaleNormal="100" zoomScalePageLayoutView="130" workbookViewId="0">
      <selection activeCell="C44" sqref="C44"/>
    </sheetView>
  </sheetViews>
  <sheetFormatPr baseColWidth="10" defaultColWidth="11.46484375" defaultRowHeight="15.4" x14ac:dyDescent="0.6"/>
  <cols>
    <col min="1" max="1" width="32" style="11" customWidth="1"/>
    <col min="2" max="2" width="18.46484375" style="11" customWidth="1"/>
    <col min="3" max="3" width="19.33203125" style="11" customWidth="1"/>
    <col min="4" max="4" width="17" style="11" customWidth="1"/>
    <col min="5" max="5" width="5" style="11" customWidth="1"/>
    <col min="6" max="16384" width="11.46484375" style="11"/>
  </cols>
  <sheetData>
    <row r="1" spans="1:7" ht="24" x14ac:dyDescent="0.9">
      <c r="A1" s="74" t="s">
        <v>55</v>
      </c>
      <c r="B1" s="75"/>
      <c r="C1" s="75"/>
      <c r="D1" s="75"/>
      <c r="E1" s="10"/>
      <c r="F1" s="10"/>
      <c r="G1" s="10"/>
    </row>
    <row r="2" spans="1:7" x14ac:dyDescent="0.6">
      <c r="A2" s="11" t="s">
        <v>13</v>
      </c>
      <c r="D2" s="11" t="s">
        <v>10</v>
      </c>
    </row>
    <row r="3" spans="1:7" x14ac:dyDescent="0.6">
      <c r="A3" s="11" t="s">
        <v>51</v>
      </c>
    </row>
    <row r="4" spans="1:7" x14ac:dyDescent="0.6">
      <c r="A4" s="11" t="s">
        <v>12</v>
      </c>
      <c r="C4" s="54"/>
    </row>
    <row r="5" spans="1:7" x14ac:dyDescent="0.6">
      <c r="A5" s="11" t="s">
        <v>50</v>
      </c>
    </row>
    <row r="6" spans="1:7" ht="16.149999999999999" x14ac:dyDescent="0.6">
      <c r="A6" s="12" t="s">
        <v>0</v>
      </c>
      <c r="B6" s="7"/>
      <c r="C6" s="7"/>
      <c r="D6" s="13"/>
      <c r="E6" s="7"/>
    </row>
    <row r="7" spans="1:7" x14ac:dyDescent="0.6">
      <c r="A7" s="2" t="s">
        <v>11</v>
      </c>
      <c r="B7" s="3"/>
      <c r="C7" s="3"/>
      <c r="D7" s="14"/>
      <c r="E7" s="15"/>
    </row>
    <row r="8" spans="1:7" x14ac:dyDescent="0.6">
      <c r="A8" s="2" t="s">
        <v>32</v>
      </c>
      <c r="B8" s="3"/>
      <c r="C8" s="3"/>
      <c r="D8" s="14"/>
      <c r="E8" s="15"/>
    </row>
    <row r="9" spans="1:7" x14ac:dyDescent="0.6">
      <c r="A9" s="2" t="s">
        <v>33</v>
      </c>
      <c r="B9" s="3"/>
      <c r="C9" s="3"/>
      <c r="D9" s="14"/>
      <c r="E9" s="15"/>
    </row>
    <row r="10" spans="1:7" x14ac:dyDescent="0.6">
      <c r="A10" s="2" t="s">
        <v>34</v>
      </c>
      <c r="B10" s="3"/>
      <c r="C10" s="3"/>
      <c r="D10" s="14"/>
      <c r="E10" s="15"/>
    </row>
    <row r="11" spans="1:7" x14ac:dyDescent="0.6">
      <c r="A11" s="16" t="s">
        <v>35</v>
      </c>
      <c r="B11" s="7"/>
      <c r="C11" s="7"/>
      <c r="D11" s="13"/>
      <c r="E11" s="17"/>
    </row>
    <row r="12" spans="1:7" ht="17.100000000000001" customHeight="1" x14ac:dyDescent="0.65">
      <c r="A12" s="2"/>
      <c r="B12" s="3"/>
      <c r="C12" s="18" t="s">
        <v>1</v>
      </c>
      <c r="D12" s="19">
        <f>SUM(D7:D11)</f>
        <v>0</v>
      </c>
      <c r="E12" s="15"/>
    </row>
    <row r="13" spans="1:7" ht="16.149999999999999" x14ac:dyDescent="0.6">
      <c r="A13" s="20" t="s">
        <v>2</v>
      </c>
      <c r="B13" s="3"/>
      <c r="C13" s="3"/>
      <c r="D13" s="21"/>
      <c r="E13" s="15"/>
      <c r="F13" s="22"/>
    </row>
    <row r="14" spans="1:7" x14ac:dyDescent="0.6">
      <c r="A14" s="23" t="s">
        <v>30</v>
      </c>
      <c r="B14" s="3"/>
      <c r="D14" s="24"/>
      <c r="E14" s="15"/>
      <c r="F14" s="3"/>
    </row>
    <row r="15" spans="1:7" x14ac:dyDescent="0.6">
      <c r="A15" s="66" t="s">
        <v>24</v>
      </c>
      <c r="B15" s="67"/>
      <c r="C15" s="25"/>
      <c r="D15" s="26"/>
      <c r="E15" s="15"/>
      <c r="F15" s="3"/>
    </row>
    <row r="16" spans="1:7" x14ac:dyDescent="0.6">
      <c r="A16" s="66" t="s">
        <v>25</v>
      </c>
      <c r="B16" s="68"/>
      <c r="C16" s="25"/>
      <c r="D16" s="26"/>
      <c r="E16" s="15"/>
      <c r="F16" s="3"/>
    </row>
    <row r="17" spans="1:7" x14ac:dyDescent="0.6">
      <c r="A17" s="66" t="s">
        <v>26</v>
      </c>
      <c r="B17" s="68"/>
      <c r="C17" s="25"/>
      <c r="D17" s="26"/>
      <c r="E17" s="15"/>
      <c r="F17" s="3"/>
    </row>
    <row r="18" spans="1:7" x14ac:dyDescent="0.6">
      <c r="A18" s="66" t="s">
        <v>9</v>
      </c>
      <c r="B18" s="68"/>
      <c r="C18" s="25"/>
      <c r="D18" s="26"/>
      <c r="E18" s="15"/>
      <c r="F18" s="3"/>
    </row>
    <row r="19" spans="1:7" ht="11.45" customHeight="1" x14ac:dyDescent="0.6">
      <c r="A19" s="4"/>
      <c r="B19" s="27"/>
      <c r="C19" s="25"/>
      <c r="D19" s="26"/>
      <c r="E19" s="15"/>
      <c r="F19" s="3"/>
    </row>
    <row r="20" spans="1:7" ht="27" customHeight="1" x14ac:dyDescent="0.6">
      <c r="A20" s="79" t="s">
        <v>23</v>
      </c>
      <c r="B20" s="80"/>
      <c r="C20" s="28"/>
      <c r="D20" s="29"/>
      <c r="E20" s="17"/>
      <c r="F20" s="3"/>
    </row>
    <row r="21" spans="1:7" x14ac:dyDescent="0.6">
      <c r="A21" s="2"/>
      <c r="B21" s="3"/>
      <c r="C21" s="30" t="s">
        <v>3</v>
      </c>
      <c r="D21" s="31">
        <f>SUM(D14:D20)</f>
        <v>0</v>
      </c>
      <c r="E21" s="15"/>
      <c r="F21" s="3"/>
    </row>
    <row r="22" spans="1:7" x14ac:dyDescent="0.6">
      <c r="A22" s="23" t="s">
        <v>27</v>
      </c>
      <c r="B22" s="3"/>
      <c r="C22" s="3"/>
      <c r="D22" s="21"/>
      <c r="E22" s="15"/>
      <c r="F22" s="3"/>
    </row>
    <row r="23" spans="1:7" x14ac:dyDescent="0.6">
      <c r="A23" s="72" t="s">
        <v>57</v>
      </c>
      <c r="B23" s="61"/>
      <c r="C23" s="21"/>
      <c r="D23" s="26"/>
      <c r="E23" s="15"/>
      <c r="F23" s="3"/>
    </row>
    <row r="24" spans="1:7" x14ac:dyDescent="0.6">
      <c r="A24" s="73" t="s">
        <v>58</v>
      </c>
      <c r="B24" s="61"/>
      <c r="C24" s="21"/>
      <c r="D24" s="26"/>
      <c r="E24" s="15"/>
      <c r="F24" s="3"/>
    </row>
    <row r="25" spans="1:7" x14ac:dyDescent="0.6">
      <c r="A25" s="2" t="s">
        <v>19</v>
      </c>
      <c r="B25" s="3"/>
      <c r="C25" s="21"/>
      <c r="D25" s="26"/>
      <c r="E25" s="15"/>
      <c r="F25" s="3"/>
    </row>
    <row r="26" spans="1:7" x14ac:dyDescent="0.6">
      <c r="A26" s="5" t="s">
        <v>20</v>
      </c>
      <c r="B26" s="3"/>
      <c r="C26" s="21"/>
      <c r="D26" s="26"/>
      <c r="E26" s="15"/>
      <c r="F26" s="3"/>
    </row>
    <row r="27" spans="1:7" x14ac:dyDescent="0.6">
      <c r="A27" s="5" t="s">
        <v>21</v>
      </c>
      <c r="B27" s="3"/>
      <c r="C27" s="21"/>
      <c r="D27" s="32"/>
      <c r="E27" s="15"/>
      <c r="F27" s="3"/>
    </row>
    <row r="28" spans="1:7" x14ac:dyDescent="0.6">
      <c r="A28" s="5" t="s">
        <v>22</v>
      </c>
      <c r="B28" s="3"/>
      <c r="C28" s="21"/>
      <c r="D28" s="32"/>
      <c r="E28" s="15"/>
      <c r="F28" s="3"/>
    </row>
    <row r="29" spans="1:7" ht="15" customHeight="1" x14ac:dyDescent="0.6">
      <c r="A29" s="81" t="s">
        <v>28</v>
      </c>
      <c r="B29" s="82"/>
      <c r="C29" s="21"/>
      <c r="D29" s="32"/>
      <c r="E29" s="15"/>
      <c r="F29" s="3"/>
    </row>
    <row r="30" spans="1:7" x14ac:dyDescent="0.6">
      <c r="A30" s="33" t="s">
        <v>29</v>
      </c>
      <c r="B30" s="3"/>
      <c r="D30" s="32"/>
      <c r="E30" s="34"/>
      <c r="F30" s="3"/>
    </row>
    <row r="31" spans="1:7" ht="15.6" customHeight="1" x14ac:dyDescent="0.6">
      <c r="A31" s="83" t="s">
        <v>59</v>
      </c>
      <c r="B31" s="84"/>
      <c r="C31" s="84"/>
      <c r="D31" s="35"/>
      <c r="E31" s="34"/>
      <c r="F31" s="3"/>
      <c r="G31" s="36"/>
    </row>
    <row r="32" spans="1:7" ht="15.6" customHeight="1" x14ac:dyDescent="0.6">
      <c r="A32" s="37"/>
      <c r="B32" s="3"/>
      <c r="C32" s="8" t="s">
        <v>4</v>
      </c>
      <c r="D32" s="38">
        <f>SUM(D23:D30)</f>
        <v>0</v>
      </c>
      <c r="E32" s="34"/>
      <c r="F32" s="3"/>
    </row>
    <row r="33" spans="1:7" ht="15.75" thickBot="1" x14ac:dyDescent="0.65">
      <c r="A33" s="37"/>
      <c r="B33" s="39"/>
      <c r="C33" s="40"/>
      <c r="D33" s="41"/>
      <c r="E33" s="34"/>
      <c r="F33" s="3"/>
    </row>
    <row r="34" spans="1:7" ht="17.649999999999999" x14ac:dyDescent="0.65">
      <c r="A34" s="16"/>
      <c r="B34" s="3"/>
      <c r="C34" s="42" t="s">
        <v>5</v>
      </c>
      <c r="D34" s="43">
        <f>D21+D32</f>
        <v>0</v>
      </c>
      <c r="E34" s="44"/>
      <c r="F34" s="3"/>
    </row>
    <row r="35" spans="1:7" ht="15.75" thickBot="1" x14ac:dyDescent="0.65">
      <c r="A35" s="45"/>
      <c r="B35" s="46"/>
      <c r="C35" s="47"/>
      <c r="D35" s="48"/>
      <c r="E35" s="15"/>
      <c r="F35" s="3"/>
    </row>
    <row r="36" spans="1:7" ht="16.5" thickBot="1" x14ac:dyDescent="0.65">
      <c r="A36" s="2"/>
      <c r="B36" s="3"/>
      <c r="C36" s="49" t="s">
        <v>6</v>
      </c>
      <c r="D36" s="50">
        <f>D34</f>
        <v>0</v>
      </c>
      <c r="E36" s="15"/>
      <c r="F36" s="3"/>
    </row>
    <row r="37" spans="1:7" ht="16.5" thickBot="1" x14ac:dyDescent="0.65">
      <c r="A37" s="33"/>
      <c r="B37" s="3"/>
      <c r="C37" s="49" t="s">
        <v>7</v>
      </c>
      <c r="D37" s="51">
        <f>D11+D10+D9</f>
        <v>0</v>
      </c>
      <c r="E37" s="15"/>
      <c r="F37" s="3"/>
    </row>
    <row r="38" spans="1:7" ht="23.25" customHeight="1" thickBot="1" x14ac:dyDescent="0.65">
      <c r="A38" s="16"/>
      <c r="B38" s="76" t="s">
        <v>8</v>
      </c>
      <c r="C38" s="77"/>
      <c r="D38" s="51">
        <f>D36-D37</f>
        <v>0</v>
      </c>
      <c r="E38" s="52"/>
      <c r="F38" s="3"/>
    </row>
    <row r="39" spans="1:7" ht="20.25" customHeight="1" x14ac:dyDescent="0.65">
      <c r="B39" s="53"/>
      <c r="C39" s="53"/>
      <c r="D39" s="53"/>
      <c r="E39" s="53"/>
      <c r="F39" s="3"/>
    </row>
    <row r="40" spans="1:7" ht="20.25" customHeight="1" x14ac:dyDescent="0.65">
      <c r="A40" s="78" t="s">
        <v>15</v>
      </c>
      <c r="B40" s="78"/>
      <c r="C40" s="78"/>
      <c r="D40" s="78"/>
      <c r="E40" s="53"/>
      <c r="F40" s="3"/>
    </row>
    <row r="41" spans="1:7" ht="20.25" customHeight="1" x14ac:dyDescent="0.65">
      <c r="A41" s="55"/>
      <c r="B41" s="55"/>
      <c r="C41" s="55"/>
      <c r="D41" s="55"/>
      <c r="E41" s="53"/>
      <c r="F41" s="3"/>
    </row>
    <row r="42" spans="1:7" ht="17.649999999999999" x14ac:dyDescent="0.65">
      <c r="A42" s="58"/>
      <c r="B42" s="3"/>
      <c r="C42" s="59"/>
      <c r="D42" s="59"/>
      <c r="E42" s="59"/>
      <c r="F42" s="3"/>
    </row>
    <row r="43" spans="1:7" ht="17.649999999999999" x14ac:dyDescent="0.65">
      <c r="A43" s="56" t="s">
        <v>16</v>
      </c>
      <c r="C43" s="57" t="s">
        <v>14</v>
      </c>
      <c r="D43" s="56"/>
      <c r="E43" s="53"/>
      <c r="F43" s="3"/>
    </row>
    <row r="44" spans="1:7" ht="17.649999999999999" x14ac:dyDescent="0.65">
      <c r="A44" s="53"/>
      <c r="C44" s="57" t="s">
        <v>31</v>
      </c>
      <c r="D44" s="56"/>
      <c r="E44" s="53"/>
      <c r="F44" s="3"/>
    </row>
    <row r="45" spans="1:7" ht="17.649999999999999" x14ac:dyDescent="0.65">
      <c r="A45" s="53"/>
      <c r="C45" s="57"/>
      <c r="D45" s="56"/>
      <c r="E45" s="53"/>
      <c r="F45" s="3"/>
    </row>
    <row r="46" spans="1:7" ht="17.649999999999999" x14ac:dyDescent="0.65">
      <c r="A46" s="53"/>
      <c r="C46" s="57"/>
      <c r="D46" s="56"/>
      <c r="E46" s="53"/>
      <c r="F46" s="3"/>
    </row>
    <row r="47" spans="1:7" ht="17.649999999999999" x14ac:dyDescent="0.65">
      <c r="A47" s="53"/>
      <c r="C47" s="57"/>
      <c r="D47" s="56"/>
      <c r="F47" s="3"/>
    </row>
    <row r="48" spans="1:7" ht="17.649999999999999" x14ac:dyDescent="0.65">
      <c r="F48" s="53"/>
      <c r="G48" s="53"/>
    </row>
  </sheetData>
  <sheetProtection selectLockedCells="1"/>
  <mergeCells count="6">
    <mergeCell ref="A1:D1"/>
    <mergeCell ref="B38:C38"/>
    <mergeCell ref="A40:D40"/>
    <mergeCell ref="A20:B20"/>
    <mergeCell ref="A29:B29"/>
    <mergeCell ref="A31:C31"/>
  </mergeCells>
  <phoneticPr fontId="0" type="noConversion"/>
  <printOptions horizontalCentered="1"/>
  <pageMargins left="0.78740157480314965" right="0.27559055118110237" top="0.67777777777777781" bottom="0.98425196850393704" header="0.51181102362204722" footer="0.51181102362204722"/>
  <pageSetup paperSize="9" orientation="portrait" verticalDpi="300" r:id="rId1"/>
  <headerFooter scaleWithDoc="0">
    <oddFooter>&amp;L&amp;"Berlin Type,Standard"&amp;8
&amp;10Finanzierungsplan - 2026&amp;R&amp;"Berlin Type,Standard"&amp;9Seite 1 von 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sqref="A1:C1"/>
    </sheetView>
  </sheetViews>
  <sheetFormatPr baseColWidth="10" defaultRowHeight="12.75" x14ac:dyDescent="0.35"/>
  <cols>
    <col min="1" max="1" width="8" customWidth="1"/>
    <col min="2" max="2" width="62.46484375" customWidth="1"/>
    <col min="3" max="3" width="35.86328125" customWidth="1"/>
    <col min="4" max="4" width="17.53125" customWidth="1"/>
  </cols>
  <sheetData>
    <row r="1" spans="1:4" ht="16.25" customHeight="1" x14ac:dyDescent="0.6">
      <c r="A1" s="89" t="s">
        <v>60</v>
      </c>
      <c r="B1" s="90"/>
      <c r="C1" s="90"/>
      <c r="D1" s="1"/>
    </row>
    <row r="2" spans="1:4" ht="16.25" customHeight="1" x14ac:dyDescent="0.6">
      <c r="A2" s="71"/>
      <c r="B2" s="70"/>
      <c r="C2" s="70"/>
      <c r="D2" s="1"/>
    </row>
    <row r="3" spans="1:4" ht="14.45" customHeight="1" x14ac:dyDescent="0.6">
      <c r="A3" s="85" t="s">
        <v>54</v>
      </c>
      <c r="B3" s="86"/>
      <c r="C3" s="1"/>
      <c r="D3" s="1"/>
    </row>
    <row r="4" spans="1:4" ht="48" customHeight="1" x14ac:dyDescent="0.6">
      <c r="A4" s="87"/>
      <c r="B4" s="88"/>
      <c r="C4" s="1"/>
      <c r="D4" s="1"/>
    </row>
    <row r="5" spans="1:4" ht="23.25" customHeight="1" x14ac:dyDescent="0.6">
      <c r="A5" s="64" t="s">
        <v>36</v>
      </c>
      <c r="B5" s="65" t="s">
        <v>37</v>
      </c>
      <c r="C5" s="1"/>
      <c r="D5" s="1"/>
    </row>
    <row r="6" spans="1:4" ht="15.4" x14ac:dyDescent="0.6">
      <c r="A6" s="2" t="s">
        <v>17</v>
      </c>
      <c r="B6" s="15"/>
      <c r="C6" s="1"/>
      <c r="D6" s="1"/>
    </row>
    <row r="7" spans="1:4" ht="15.4" x14ac:dyDescent="0.6">
      <c r="A7" s="4" t="s">
        <v>18</v>
      </c>
      <c r="B7" s="15"/>
      <c r="C7" s="1"/>
      <c r="D7" s="1"/>
    </row>
    <row r="8" spans="1:4" ht="15.4" x14ac:dyDescent="0.6">
      <c r="A8" s="2" t="s">
        <v>19</v>
      </c>
      <c r="B8" s="15"/>
      <c r="C8" s="1"/>
      <c r="D8" s="1"/>
    </row>
    <row r="9" spans="1:4" ht="15.4" x14ac:dyDescent="0.6">
      <c r="A9" s="4" t="s">
        <v>38</v>
      </c>
      <c r="B9" s="15"/>
      <c r="C9" s="1"/>
      <c r="D9" s="1"/>
    </row>
    <row r="10" spans="1:4" ht="15.4" x14ac:dyDescent="0.6">
      <c r="A10" s="2" t="s">
        <v>39</v>
      </c>
      <c r="B10" s="15"/>
      <c r="C10" s="1"/>
      <c r="D10" s="1"/>
    </row>
    <row r="11" spans="1:4" ht="15.4" x14ac:dyDescent="0.6">
      <c r="A11" s="4" t="s">
        <v>22</v>
      </c>
      <c r="B11" s="15"/>
      <c r="C11" s="1"/>
      <c r="D11" s="1"/>
    </row>
    <row r="12" spans="1:4" ht="15.4" x14ac:dyDescent="0.6">
      <c r="A12" s="2" t="s">
        <v>40</v>
      </c>
      <c r="B12" s="15"/>
      <c r="C12" s="1"/>
      <c r="D12" s="1"/>
    </row>
    <row r="13" spans="1:4" ht="15.4" x14ac:dyDescent="0.6">
      <c r="A13" s="4" t="s">
        <v>41</v>
      </c>
      <c r="B13" s="15"/>
      <c r="C13" s="1"/>
      <c r="D13" s="1"/>
    </row>
    <row r="14" spans="1:4" ht="15.4" x14ac:dyDescent="0.6">
      <c r="A14" s="2" t="s">
        <v>42</v>
      </c>
      <c r="B14" s="15"/>
      <c r="C14" s="1"/>
      <c r="D14" s="1"/>
    </row>
    <row r="15" spans="1:4" ht="15.4" x14ac:dyDescent="0.6">
      <c r="A15" s="4" t="s">
        <v>43</v>
      </c>
      <c r="B15" s="15"/>
      <c r="C15" s="1"/>
      <c r="D15" s="1"/>
    </row>
    <row r="16" spans="1:4" ht="15.4" x14ac:dyDescent="0.6">
      <c r="A16" s="2" t="s">
        <v>44</v>
      </c>
      <c r="B16" s="15"/>
      <c r="C16" s="1"/>
      <c r="D16" s="1"/>
    </row>
    <row r="17" spans="1:4" ht="15.4" x14ac:dyDescent="0.6">
      <c r="A17" s="4" t="s">
        <v>45</v>
      </c>
      <c r="B17" s="15"/>
      <c r="C17" s="1"/>
      <c r="D17" s="1"/>
    </row>
    <row r="18" spans="1:4" ht="15.4" x14ac:dyDescent="0.6">
      <c r="A18" s="2" t="s">
        <v>46</v>
      </c>
      <c r="B18" s="15"/>
      <c r="C18" s="61"/>
      <c r="D18" s="62"/>
    </row>
    <row r="19" spans="1:4" ht="15.4" x14ac:dyDescent="0.6">
      <c r="A19" s="4" t="s">
        <v>47</v>
      </c>
      <c r="B19" s="9"/>
      <c r="C19" s="1"/>
      <c r="D19" s="1"/>
    </row>
    <row r="20" spans="1:4" ht="15.4" x14ac:dyDescent="0.6">
      <c r="A20" s="6" t="s">
        <v>49</v>
      </c>
      <c r="B20" s="17"/>
      <c r="C20" s="63" t="s">
        <v>48</v>
      </c>
      <c r="D20" s="69"/>
    </row>
    <row r="21" spans="1:4" ht="15.4" x14ac:dyDescent="0.6">
      <c r="A21" s="1"/>
      <c r="B21" s="1"/>
      <c r="C21" s="1"/>
      <c r="D21" s="1"/>
    </row>
    <row r="22" spans="1:4" ht="15.4" x14ac:dyDescent="0.6">
      <c r="A22" s="60" t="s">
        <v>53</v>
      </c>
      <c r="B22" s="60"/>
      <c r="C22" s="1"/>
      <c r="D22" s="1"/>
    </row>
    <row r="23" spans="1:4" ht="15.4" x14ac:dyDescent="0.6">
      <c r="A23" s="1"/>
      <c r="B23" s="1"/>
      <c r="C23" s="1"/>
      <c r="D23" s="1"/>
    </row>
    <row r="24" spans="1:4" ht="15.4" x14ac:dyDescent="0.6">
      <c r="A24" s="1"/>
      <c r="B24" s="1"/>
      <c r="C24" s="1"/>
      <c r="D24" s="1"/>
    </row>
    <row r="25" spans="1:4" ht="15.4" x14ac:dyDescent="0.6">
      <c r="A25" s="1"/>
    </row>
    <row r="31" spans="1:4" ht="15.4" x14ac:dyDescent="0.6">
      <c r="A31" s="1" t="s">
        <v>56</v>
      </c>
      <c r="D31" s="1" t="s">
        <v>52</v>
      </c>
    </row>
  </sheetData>
  <mergeCells count="2">
    <mergeCell ref="A3:B4"/>
    <mergeCell ref="A1:C1"/>
  </mergeCells>
  <pageMargins left="0.7" right="0.7" top="0.78740157499999996" bottom="0.78740157499999996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Finanzplan</vt:lpstr>
      <vt:lpstr>Verwaltungsausgaben_V2</vt:lpstr>
    </vt:vector>
  </TitlesOfParts>
  <Company>Bezirksamt Reinickendorf von Berlin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Eveline Klemm</dc:creator>
  <cp:lastModifiedBy>Tanja Götz-Arsenijevic</cp:lastModifiedBy>
  <cp:lastPrinted>2024-08-13T07:52:51Z</cp:lastPrinted>
  <dcterms:created xsi:type="dcterms:W3CDTF">2014-07-09T06:18:55Z</dcterms:created>
  <dcterms:modified xsi:type="dcterms:W3CDTF">2025-09-22T12:36:37Z</dcterms:modified>
</cp:coreProperties>
</file>